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192" windowHeight="7752" activeTab="0"/>
  </bookViews>
  <sheets>
    <sheet name="Aug 15" sheetId="1" r:id="rId1"/>
    <sheet name="Jul 15 " sheetId="2" r:id="rId2"/>
    <sheet name="Jun 15" sheetId="3" r:id="rId3"/>
    <sheet name="May 15" sheetId="4" r:id="rId4"/>
    <sheet name="Apr 15" sheetId="5" r:id="rId5"/>
    <sheet name="Mar 15" sheetId="6" r:id="rId6"/>
    <sheet name="Feb 15" sheetId="7" r:id="rId7"/>
    <sheet name="Jan 15" sheetId="8" r:id="rId8"/>
    <sheet name="Dec 14" sheetId="9" r:id="rId9"/>
    <sheet name="Nov 14" sheetId="10" r:id="rId10"/>
    <sheet name="Oct 14 " sheetId="11" r:id="rId11"/>
    <sheet name="Sept 14" sheetId="12" r:id="rId12"/>
  </sheets>
  <definedNames>
    <definedName name="_xlnm.Print_Area" localSheetId="4">'Apr 15'!$A$2:$J$82</definedName>
    <definedName name="_xlnm.Print_Area" localSheetId="8">'Dec 14'!$A$1:$J$79</definedName>
    <definedName name="_xlnm.Print_Area" localSheetId="6">'Feb 15'!$A$3:$J$80</definedName>
    <definedName name="_xlnm.Print_Area" localSheetId="7">'Jan 15'!$A$1:$J$78</definedName>
    <definedName name="_xlnm.Print_Area" localSheetId="1">'Jul 15 '!$A$2:$J$80</definedName>
    <definedName name="_xlnm.Print_Area" localSheetId="2">'Jun 15'!$A$2:$J$81</definedName>
    <definedName name="_xlnm.Print_Area" localSheetId="5">'Mar 15'!$A$5:$J$82</definedName>
    <definedName name="_xlnm.Print_Area" localSheetId="3">'May 15'!$A$2:$J$82</definedName>
    <definedName name="_xlnm.Print_Area" localSheetId="9">'Nov 14'!$A$1:$J$79</definedName>
    <definedName name="_xlnm.Print_Area" localSheetId="10">'Oct 14 '!$A$1:$J$81</definedName>
    <definedName name="_xlnm.Print_Area" localSheetId="11">'Sept 14'!$A$1:$J$81</definedName>
  </definedNames>
  <calcPr fullCalcOnLoad="1"/>
</workbook>
</file>

<file path=xl/sharedStrings.xml><?xml version="1.0" encoding="utf-8"?>
<sst xmlns="http://schemas.openxmlformats.org/spreadsheetml/2006/main" count="980" uniqueCount="62">
  <si>
    <t>Tarrant County College District</t>
  </si>
  <si>
    <t>Investment Portfolio Report</t>
  </si>
  <si>
    <t>Book</t>
  </si>
  <si>
    <t>Change</t>
  </si>
  <si>
    <t>Market</t>
  </si>
  <si>
    <t>Accrued</t>
  </si>
  <si>
    <t>Maturity</t>
  </si>
  <si>
    <t>Yield to</t>
  </si>
  <si>
    <t>Value</t>
  </si>
  <si>
    <t>in Book</t>
  </si>
  <si>
    <t>in Market</t>
  </si>
  <si>
    <t>Interest</t>
  </si>
  <si>
    <t>Investment Type</t>
  </si>
  <si>
    <t>Date</t>
  </si>
  <si>
    <t>Investment Pools:</t>
  </si>
  <si>
    <t>TexPool</t>
  </si>
  <si>
    <t>TexSTAR</t>
  </si>
  <si>
    <t>Total Investment Pools</t>
  </si>
  <si>
    <t>U.S. Agency Securities:</t>
  </si>
  <si>
    <t xml:space="preserve"> </t>
  </si>
  <si>
    <t>Total U.S. Agency Securities</t>
  </si>
  <si>
    <t>Total Portfolio</t>
  </si>
  <si>
    <t>Analysis of Investment Type:</t>
  </si>
  <si>
    <t>Analysis of Investment Maturity:</t>
  </si>
  <si>
    <t>Investment Pools</t>
  </si>
  <si>
    <t>Three months or less</t>
  </si>
  <si>
    <t>Four to six months</t>
  </si>
  <si>
    <t>U.S. Agency Securities</t>
  </si>
  <si>
    <t>Seven months to one year</t>
  </si>
  <si>
    <t>More than one year</t>
  </si>
  <si>
    <t>Investment Performance:</t>
  </si>
  <si>
    <t>Yield</t>
  </si>
  <si>
    <t>Total Investment Portfolio</t>
  </si>
  <si>
    <t>13 Week Avg of 13 Week TBill</t>
  </si>
  <si>
    <t>13 Week Avg of 26 Week TBill</t>
  </si>
  <si>
    <t>Spread</t>
  </si>
  <si>
    <t>This report of pooled fund investments is in compliance with the written investment policy and investment strategy approved by the</t>
  </si>
  <si>
    <t>Board of Trustees of the Tarrant County College District and is in compliance with the relevant portions of the Public Funds Investment Act.</t>
  </si>
  <si>
    <t>Address:</t>
  </si>
  <si>
    <t>1500 Houston Street</t>
  </si>
  <si>
    <t>Fort Worth, Texas 76102</t>
  </si>
  <si>
    <t>FHLMC</t>
  </si>
  <si>
    <t>FHLB</t>
  </si>
  <si>
    <t>FNMA</t>
  </si>
  <si>
    <t>Mark E. McClendon</t>
  </si>
  <si>
    <t>Vice Chancellor for Finance</t>
  </si>
  <si>
    <t>Phone: 817-515-5203</t>
  </si>
  <si>
    <t>mark.mcclendon@tccd.edu</t>
  </si>
  <si>
    <t>TexasDaily</t>
  </si>
  <si>
    <t>Commercial Paper:</t>
  </si>
  <si>
    <t>TexasTERM CP</t>
  </si>
  <si>
    <t>Commercial Paper</t>
  </si>
  <si>
    <t>FFCB</t>
  </si>
  <si>
    <t xml:space="preserve">TCCF </t>
  </si>
  <si>
    <t>Lone Star-Corp Overnight Fund</t>
  </si>
  <si>
    <t xml:space="preserve">FNMA </t>
  </si>
  <si>
    <t>Other Short Term:</t>
  </si>
  <si>
    <t>TexasTERM CC</t>
  </si>
  <si>
    <t>Other Short Term</t>
  </si>
  <si>
    <t>Total Other Short Term</t>
  </si>
  <si>
    <t>Weighted Avg Maturity (in days)</t>
  </si>
  <si>
    <t>YTD Avg of 1 Year Tbill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</si>
</sst>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dd\-mmm\-yy_)"/>
    <numFmt numFmtId="167" formatCode="0.000%"/>
    <numFmt numFmtId="168" formatCode="m/d/yy;@"/>
    <numFmt numFmtId="169" formatCode="#,##0.00000_);\(#,##0.00000\)"/>
    <numFmt numFmtId="170" formatCode="0.0%"/>
    <numFmt numFmtId="171" formatCode="mm/dd/yy;@"/>
    <numFmt numFmtId="172" formatCode="0_)"/>
    <numFmt numFmtId="173" formatCode="_(* #,##0_);_(* \(#,##0\);_(* &quot;-&quot;??_);_(@_)"/>
    <numFmt numFmtId="174" formatCode="0.0000%"/>
    <numFmt numFmtId="175" formatCode="m/d/yy"/>
    <numFmt numFmtId="176" formatCode="#,##0.000"/>
    <numFmt numFmtId="177" formatCode="[$-409]mmmm\ d\,\ 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/>
      <bottom style="double">
        <color indexed="8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/>
      <protection locked="0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 applyProtection="1">
      <alignment horizontal="center"/>
      <protection/>
    </xf>
    <xf numFmtId="165" fontId="0" fillId="0" borderId="0" xfId="0" applyNumberFormat="1" applyFont="1" applyFill="1" applyAlignment="1">
      <alignment horizontal="center"/>
    </xf>
    <xf numFmtId="3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0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right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170" fontId="0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right"/>
    </xf>
    <xf numFmtId="9" fontId="0" fillId="0" borderId="13" xfId="0" applyNumberFormat="1" applyFont="1" applyFill="1" applyBorder="1" applyAlignment="1" applyProtection="1">
      <alignment/>
      <protection locked="0"/>
    </xf>
    <xf numFmtId="9" fontId="0" fillId="0" borderId="14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right"/>
    </xf>
    <xf numFmtId="10" fontId="0" fillId="0" borderId="0" xfId="0" applyNumberFormat="1" applyFont="1" applyFill="1" applyAlignment="1" applyProtection="1">
      <alignment/>
      <protection/>
    </xf>
    <xf numFmtId="10" fontId="0" fillId="0" borderId="10" xfId="0" applyNumberFormat="1" applyFont="1" applyFill="1" applyBorder="1" applyAlignment="1" applyProtection="1">
      <alignment/>
      <protection locked="0"/>
    </xf>
    <xf numFmtId="10" fontId="0" fillId="0" borderId="14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36" fillId="0" borderId="0" xfId="54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6" fillId="0" borderId="0" xfId="54" applyBorder="1" applyAlignment="1" applyProtection="1">
      <alignment/>
      <protection/>
    </xf>
    <xf numFmtId="0" fontId="0" fillId="0" borderId="0" xfId="0" applyFont="1" applyFill="1" applyAlignment="1">
      <alignment/>
    </xf>
    <xf numFmtId="37" fontId="0" fillId="0" borderId="0" xfId="44" applyNumberFormat="1" applyFont="1" applyFill="1" applyAlignment="1">
      <alignment horizontal="right"/>
    </xf>
    <xf numFmtId="167" fontId="0" fillId="0" borderId="0" xfId="62" applyNumberFormat="1" applyFont="1" applyFill="1" applyAlignment="1" applyProtection="1">
      <alignment horizontal="center"/>
      <protection/>
    </xf>
    <xf numFmtId="10" fontId="0" fillId="0" borderId="0" xfId="62" applyNumberFormat="1" applyFont="1" applyBorder="1" applyAlignment="1" applyProtection="1">
      <alignment horizontal="center"/>
      <protection/>
    </xf>
    <xf numFmtId="10" fontId="0" fillId="0" borderId="0" xfId="62" applyNumberFormat="1" applyFont="1" applyAlignment="1" applyProtection="1">
      <alignment horizontal="center"/>
      <protection/>
    </xf>
    <xf numFmtId="37" fontId="0" fillId="0" borderId="15" xfId="44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Alignment="1" applyProtection="1">
      <alignment horizontal="center"/>
      <protection/>
    </xf>
    <xf numFmtId="167" fontId="0" fillId="0" borderId="0" xfId="62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9" fontId="0" fillId="0" borderId="16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4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fill"/>
    </xf>
    <xf numFmtId="0" fontId="6" fillId="0" borderId="0" xfId="0" applyFont="1" applyFill="1" applyBorder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43" fontId="4" fillId="0" borderId="0" xfId="44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 applyProtection="1">
      <alignment horizontal="center"/>
      <protection/>
    </xf>
    <xf numFmtId="167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quotePrefix="1">
      <alignment horizontal="center" vertical="center"/>
    </xf>
    <xf numFmtId="17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13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70</xdr:row>
      <xdr:rowOff>28575</xdr:rowOff>
    </xdr:from>
    <xdr:to>
      <xdr:col>1</xdr:col>
      <xdr:colOff>809625</xdr:colOff>
      <xdr:row>76</xdr:row>
      <xdr:rowOff>28575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1800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1</xdr:col>
      <xdr:colOff>809625</xdr:colOff>
      <xdr:row>71</xdr:row>
      <xdr:rowOff>152400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1800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47625</xdr:rowOff>
    </xdr:from>
    <xdr:to>
      <xdr:col>3</xdr:col>
      <xdr:colOff>19050</xdr:colOff>
      <xdr:row>72</xdr:row>
      <xdr:rowOff>76200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2705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67</xdr:row>
      <xdr:rowOff>0</xdr:rowOff>
    </xdr:from>
    <xdr:to>
      <xdr:col>3</xdr:col>
      <xdr:colOff>19050</xdr:colOff>
      <xdr:row>73</xdr:row>
      <xdr:rowOff>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64</xdr:row>
      <xdr:rowOff>0</xdr:rowOff>
    </xdr:from>
    <xdr:to>
      <xdr:col>3</xdr:col>
      <xdr:colOff>19050</xdr:colOff>
      <xdr:row>70</xdr:row>
      <xdr:rowOff>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39400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3</xdr:col>
      <xdr:colOff>19050</xdr:colOff>
      <xdr:row>70</xdr:row>
      <xdr:rowOff>0</xdr:rowOff>
    </xdr:to>
    <xdr:pic>
      <xdr:nvPicPr>
        <xdr:cNvPr id="2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39400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0</xdr:rowOff>
    </xdr:from>
    <xdr:to>
      <xdr:col>3</xdr:col>
      <xdr:colOff>19050</xdr:colOff>
      <xdr:row>71</xdr:row>
      <xdr:rowOff>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3</xdr:col>
      <xdr:colOff>19050</xdr:colOff>
      <xdr:row>71</xdr:row>
      <xdr:rowOff>0</xdr:rowOff>
    </xdr:to>
    <xdr:pic>
      <xdr:nvPicPr>
        <xdr:cNvPr id="2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3</xdr:col>
      <xdr:colOff>19050</xdr:colOff>
      <xdr:row>72</xdr:row>
      <xdr:rowOff>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69</xdr:row>
      <xdr:rowOff>0</xdr:rowOff>
    </xdr:from>
    <xdr:to>
      <xdr:col>3</xdr:col>
      <xdr:colOff>19050</xdr:colOff>
      <xdr:row>75</xdr:row>
      <xdr:rowOff>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3</xdr:col>
      <xdr:colOff>19050</xdr:colOff>
      <xdr:row>72</xdr:row>
      <xdr:rowOff>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3</xdr:col>
      <xdr:colOff>19050</xdr:colOff>
      <xdr:row>72</xdr:row>
      <xdr:rowOff>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67</xdr:row>
      <xdr:rowOff>0</xdr:rowOff>
    </xdr:from>
    <xdr:to>
      <xdr:col>3</xdr:col>
      <xdr:colOff>19050</xdr:colOff>
      <xdr:row>73</xdr:row>
      <xdr:rowOff>0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114300</xdr:rowOff>
    </xdr:from>
    <xdr:to>
      <xdr:col>2</xdr:col>
      <xdr:colOff>257175</xdr:colOff>
      <xdr:row>72</xdr:row>
      <xdr:rowOff>47625</xdr:rowOff>
    </xdr:to>
    <xdr:pic>
      <xdr:nvPicPr>
        <xdr:cNvPr id="1" name="Picture 2" descr="Mark McClendon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2095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rk.mcclendon@tccd.edu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10" width="12.7109375" style="0" customWidth="1"/>
  </cols>
  <sheetData>
    <row r="1" spans="1:10" ht="12.75">
      <c r="A1" s="15"/>
      <c r="B1" s="16"/>
      <c r="C1" s="15"/>
      <c r="D1" s="17"/>
      <c r="E1" s="17"/>
      <c r="F1" s="17"/>
      <c r="G1" s="18"/>
      <c r="H1" s="18"/>
      <c r="I1" s="17"/>
      <c r="J1" s="17"/>
    </row>
    <row r="2" spans="1:10" ht="12.75">
      <c r="A2" s="15"/>
      <c r="B2" s="16"/>
      <c r="C2" s="15"/>
      <c r="D2" s="17"/>
      <c r="E2" s="17"/>
      <c r="F2" s="17"/>
      <c r="G2" s="18"/>
      <c r="H2" s="17"/>
      <c r="I2" s="17"/>
      <c r="J2" s="96"/>
    </row>
    <row r="3" spans="1:10" ht="12.75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.75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.75">
      <c r="A6" s="103">
        <v>42247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.75">
      <c r="A7" s="15"/>
      <c r="B7" s="16"/>
      <c r="C7" s="15"/>
      <c r="D7" s="17"/>
      <c r="E7" s="17"/>
      <c r="F7" s="17"/>
      <c r="G7" s="18"/>
      <c r="H7" s="17"/>
      <c r="I7" s="17"/>
      <c r="J7" s="17"/>
    </row>
    <row r="8" spans="1:10" ht="12.75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ht="12.75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ht="12.75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ht="12.75">
      <c r="A13" s="11" t="s">
        <v>12</v>
      </c>
      <c r="B13" s="12" t="s">
        <v>13</v>
      </c>
      <c r="C13" s="13" t="s">
        <v>6</v>
      </c>
      <c r="D13" s="5">
        <v>42216</v>
      </c>
      <c r="E13" s="5" t="s">
        <v>8</v>
      </c>
      <c r="F13" s="5">
        <v>42247</v>
      </c>
      <c r="G13" s="5">
        <v>42216</v>
      </c>
      <c r="H13" s="5" t="s">
        <v>8</v>
      </c>
      <c r="I13" s="5">
        <v>42247</v>
      </c>
      <c r="J13" s="5">
        <v>42247</v>
      </c>
    </row>
    <row r="14" spans="1:10" ht="12.75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ht="12.75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>
      <c r="A16" s="15" t="s">
        <v>15</v>
      </c>
      <c r="B16" s="28"/>
      <c r="C16" s="30">
        <v>0.000715927711481679</v>
      </c>
      <c r="D16" s="67">
        <v>5333777</v>
      </c>
      <c r="E16" s="67">
        <v>325</v>
      </c>
      <c r="F16" s="67">
        <v>5334102</v>
      </c>
      <c r="G16" s="67">
        <v>5333777</v>
      </c>
      <c r="H16" s="67">
        <v>325</v>
      </c>
      <c r="I16" s="67">
        <v>5334102</v>
      </c>
      <c r="J16" s="67">
        <v>0</v>
      </c>
    </row>
    <row r="17" spans="1:10" ht="12.75">
      <c r="A17" s="20" t="s">
        <v>16</v>
      </c>
      <c r="B17" s="28"/>
      <c r="C17" s="68">
        <v>0.0008225418903431658</v>
      </c>
      <c r="D17" s="67">
        <v>5925347</v>
      </c>
      <c r="E17" s="67">
        <v>-536465</v>
      </c>
      <c r="F17" s="67">
        <v>5388882</v>
      </c>
      <c r="G17" s="67">
        <v>5925347</v>
      </c>
      <c r="H17" s="67">
        <v>-536465</v>
      </c>
      <c r="I17" s="67">
        <v>5388882</v>
      </c>
      <c r="J17" s="67">
        <v>0</v>
      </c>
    </row>
    <row r="18" spans="1:10" ht="12.75">
      <c r="A18" s="74" t="s">
        <v>48</v>
      </c>
      <c r="B18" s="28"/>
      <c r="C18" s="68">
        <v>0.0011102127233162489</v>
      </c>
      <c r="D18" s="67">
        <v>25065839</v>
      </c>
      <c r="E18" s="67">
        <v>19015478</v>
      </c>
      <c r="F18" s="67">
        <v>44081317</v>
      </c>
      <c r="G18" s="67">
        <v>25065839</v>
      </c>
      <c r="H18" s="67">
        <v>19015478</v>
      </c>
      <c r="I18" s="67">
        <v>44081317</v>
      </c>
      <c r="J18" s="67">
        <v>0</v>
      </c>
    </row>
    <row r="19" spans="1:10" ht="12.75">
      <c r="A19" s="74" t="s">
        <v>54</v>
      </c>
      <c r="B19" s="28"/>
      <c r="C19" s="68">
        <v>0.0015880667970657033</v>
      </c>
      <c r="D19" s="67">
        <v>47292711</v>
      </c>
      <c r="E19" s="67">
        <v>-9994393</v>
      </c>
      <c r="F19" s="67">
        <v>37298318</v>
      </c>
      <c r="G19" s="67">
        <v>47292711</v>
      </c>
      <c r="H19" s="67">
        <v>-9994393</v>
      </c>
      <c r="I19" s="67">
        <v>37298318</v>
      </c>
      <c r="J19" s="67">
        <v>0</v>
      </c>
    </row>
    <row r="20" spans="1:10" ht="12.75">
      <c r="A20" s="74" t="s">
        <v>53</v>
      </c>
      <c r="B20" s="28"/>
      <c r="C20" s="68">
        <v>0.0103</v>
      </c>
      <c r="D20" s="67">
        <v>8454335</v>
      </c>
      <c r="E20" s="67">
        <v>-30725</v>
      </c>
      <c r="F20" s="67">
        <v>8423610</v>
      </c>
      <c r="G20" s="67">
        <v>8586924</v>
      </c>
      <c r="H20" s="67">
        <v>-191538</v>
      </c>
      <c r="I20" s="67">
        <v>8395386</v>
      </c>
      <c r="J20" s="67">
        <v>13806</v>
      </c>
    </row>
    <row r="21" spans="1:10" ht="12.75">
      <c r="A21" s="31" t="s">
        <v>17</v>
      </c>
      <c r="B21" s="32"/>
      <c r="C21" s="69"/>
      <c r="D21" s="33">
        <v>92072009</v>
      </c>
      <c r="E21" s="33">
        <v>8454220</v>
      </c>
      <c r="F21" s="33">
        <v>100526229</v>
      </c>
      <c r="G21" s="33">
        <v>92204598</v>
      </c>
      <c r="H21" s="33">
        <v>8293407</v>
      </c>
      <c r="I21" s="33">
        <v>100498005</v>
      </c>
      <c r="J21" s="33">
        <v>13806</v>
      </c>
    </row>
    <row r="22" spans="1:10" ht="12.75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0" ht="12.75">
      <c r="A23" s="74" t="s">
        <v>56</v>
      </c>
      <c r="B23" s="28"/>
      <c r="C23" s="70"/>
      <c r="D23" s="34"/>
      <c r="E23" s="34"/>
      <c r="F23" s="34"/>
      <c r="G23" s="34"/>
      <c r="H23" s="34"/>
      <c r="I23" s="34"/>
      <c r="J23" s="34"/>
    </row>
    <row r="24" spans="1:10" ht="12.75">
      <c r="A24" s="74" t="s">
        <v>57</v>
      </c>
      <c r="B24" s="75">
        <v>42230</v>
      </c>
      <c r="C24" s="76">
        <v>0.0021</v>
      </c>
      <c r="D24" s="67">
        <v>20000000</v>
      </c>
      <c r="E24" s="67">
        <v>-20000000</v>
      </c>
      <c r="F24" s="67">
        <v>0</v>
      </c>
      <c r="G24" s="67">
        <v>20000000</v>
      </c>
      <c r="H24" s="67">
        <v>-20000000</v>
      </c>
      <c r="I24" s="67">
        <v>0</v>
      </c>
      <c r="J24" s="67">
        <v>0</v>
      </c>
    </row>
    <row r="25" spans="1:10" ht="12.75">
      <c r="A25" s="74" t="s">
        <v>57</v>
      </c>
      <c r="B25" s="75">
        <v>42275</v>
      </c>
      <c r="C25" s="76">
        <v>0.0023</v>
      </c>
      <c r="D25" s="67">
        <v>20000000</v>
      </c>
      <c r="E25" s="67">
        <v>0</v>
      </c>
      <c r="F25" s="67">
        <v>20000000</v>
      </c>
      <c r="G25" s="67">
        <v>20000000</v>
      </c>
      <c r="H25" s="67">
        <v>0</v>
      </c>
      <c r="I25" s="67">
        <v>20000000</v>
      </c>
      <c r="J25" s="67">
        <v>15627</v>
      </c>
    </row>
    <row r="26" spans="1:10" ht="12.75">
      <c r="A26" s="74" t="s">
        <v>59</v>
      </c>
      <c r="B26" s="28"/>
      <c r="C26" s="70"/>
      <c r="D26" s="33">
        <v>40000000</v>
      </c>
      <c r="E26" s="33">
        <v>-20000000</v>
      </c>
      <c r="F26" s="33">
        <v>20000000</v>
      </c>
      <c r="G26" s="33">
        <v>40000000</v>
      </c>
      <c r="H26" s="33">
        <v>-20000000</v>
      </c>
      <c r="I26" s="33">
        <v>20000000</v>
      </c>
      <c r="J26" s="33">
        <v>15627</v>
      </c>
    </row>
    <row r="27" spans="1:10" ht="12.75">
      <c r="A27" s="60"/>
      <c r="B27" s="61"/>
      <c r="C27" s="69"/>
      <c r="D27" s="34"/>
      <c r="E27" s="34"/>
      <c r="F27" s="34"/>
      <c r="G27" s="34"/>
      <c r="H27" s="34"/>
      <c r="I27" s="34"/>
      <c r="J27" s="34"/>
    </row>
    <row r="28" spans="1:10" ht="12.75">
      <c r="A28" s="15" t="s">
        <v>18</v>
      </c>
      <c r="B28" s="37"/>
      <c r="C28" s="38"/>
      <c r="D28" s="39"/>
      <c r="E28" s="39"/>
      <c r="F28" s="39"/>
      <c r="G28" s="39" t="s">
        <v>19</v>
      </c>
      <c r="H28" s="39" t="s">
        <v>19</v>
      </c>
      <c r="I28" s="39" t="s">
        <v>19</v>
      </c>
      <c r="J28" s="39"/>
    </row>
    <row r="29" spans="1:10" ht="12.75">
      <c r="A29" s="66" t="s">
        <v>52</v>
      </c>
      <c r="B29" s="35">
        <v>42681</v>
      </c>
      <c r="C29" s="36">
        <v>0.00565</v>
      </c>
      <c r="D29" s="67">
        <v>9996798</v>
      </c>
      <c r="E29" s="67">
        <v>214</v>
      </c>
      <c r="F29" s="67">
        <v>9997012</v>
      </c>
      <c r="G29" s="67">
        <v>9998936</v>
      </c>
      <c r="H29" s="67">
        <v>-563</v>
      </c>
      <c r="I29" s="67">
        <v>9998373</v>
      </c>
      <c r="J29" s="67">
        <v>17009</v>
      </c>
    </row>
    <row r="30" spans="1:10" ht="12.75">
      <c r="A30" s="66" t="s">
        <v>41</v>
      </c>
      <c r="B30" s="35">
        <v>42709</v>
      </c>
      <c r="C30" s="36">
        <v>0.00625</v>
      </c>
      <c r="D30" s="67">
        <v>10000000</v>
      </c>
      <c r="E30" s="67">
        <v>0</v>
      </c>
      <c r="F30" s="67">
        <v>10000000</v>
      </c>
      <c r="G30" s="67">
        <v>9977100</v>
      </c>
      <c r="H30" s="67">
        <v>-11600</v>
      </c>
      <c r="I30" s="67">
        <v>9965500</v>
      </c>
      <c r="J30" s="67">
        <v>14799</v>
      </c>
    </row>
    <row r="31" spans="1:10" ht="12.75">
      <c r="A31" s="66" t="s">
        <v>41</v>
      </c>
      <c r="B31" s="35">
        <v>42765</v>
      </c>
      <c r="C31" s="36">
        <v>0.007</v>
      </c>
      <c r="D31" s="67">
        <v>10000000</v>
      </c>
      <c r="E31" s="67">
        <v>0</v>
      </c>
      <c r="F31" s="67">
        <v>10000000</v>
      </c>
      <c r="G31" s="67">
        <v>10000600</v>
      </c>
      <c r="H31" s="67">
        <v>-18900</v>
      </c>
      <c r="I31" s="67">
        <v>9981700</v>
      </c>
      <c r="J31" s="67">
        <v>6124</v>
      </c>
    </row>
    <row r="32" spans="1:10" ht="12.75">
      <c r="A32" s="66" t="s">
        <v>43</v>
      </c>
      <c r="B32" s="35">
        <v>42765</v>
      </c>
      <c r="C32" s="36">
        <v>0.00633</v>
      </c>
      <c r="D32" s="67">
        <v>10091313</v>
      </c>
      <c r="E32" s="67">
        <v>-5156</v>
      </c>
      <c r="F32" s="67">
        <v>10086157</v>
      </c>
      <c r="G32" s="67">
        <v>10100500</v>
      </c>
      <c r="H32" s="67">
        <v>-17500</v>
      </c>
      <c r="I32" s="67">
        <v>10083000</v>
      </c>
      <c r="J32" s="67">
        <v>10959</v>
      </c>
    </row>
    <row r="33" spans="1:10" ht="12.75">
      <c r="A33" s="66" t="s">
        <v>55</v>
      </c>
      <c r="B33" s="35">
        <v>42800</v>
      </c>
      <c r="C33" s="36">
        <v>0.008</v>
      </c>
      <c r="D33" s="67">
        <v>9998001.34</v>
      </c>
      <c r="E33" s="67">
        <v>106</v>
      </c>
      <c r="F33" s="67">
        <v>9998107</v>
      </c>
      <c r="G33" s="67">
        <v>10003860</v>
      </c>
      <c r="H33" s="67">
        <v>-3070</v>
      </c>
      <c r="I33" s="67">
        <v>10000790</v>
      </c>
      <c r="J33" s="67">
        <v>39014</v>
      </c>
    </row>
    <row r="34" spans="1:10" ht="12.75">
      <c r="A34" s="66" t="s">
        <v>52</v>
      </c>
      <c r="B34" s="35">
        <v>42864</v>
      </c>
      <c r="C34" s="36">
        <v>0.006908</v>
      </c>
      <c r="D34" s="67">
        <v>9991129</v>
      </c>
      <c r="E34" s="67">
        <v>425</v>
      </c>
      <c r="F34" s="67">
        <v>9991554</v>
      </c>
      <c r="G34" s="67">
        <v>9966620</v>
      </c>
      <c r="H34" s="67">
        <v>3720</v>
      </c>
      <c r="I34" s="67">
        <v>9970340</v>
      </c>
      <c r="J34" s="67">
        <v>19989</v>
      </c>
    </row>
    <row r="35" spans="1:10" ht="12.75">
      <c r="A35" s="66" t="s">
        <v>43</v>
      </c>
      <c r="B35" s="35">
        <v>42877</v>
      </c>
      <c r="C35" s="36">
        <v>0.007102</v>
      </c>
      <c r="D35" s="67">
        <v>9998190</v>
      </c>
      <c r="E35" s="67">
        <v>85</v>
      </c>
      <c r="F35" s="67">
        <v>9998275</v>
      </c>
      <c r="G35" s="67">
        <v>9963000</v>
      </c>
      <c r="H35" s="67">
        <v>18000</v>
      </c>
      <c r="I35" s="67">
        <v>9981000</v>
      </c>
      <c r="J35" s="67">
        <v>19370</v>
      </c>
    </row>
    <row r="36" spans="1:10" ht="12.75">
      <c r="A36" s="66" t="s">
        <v>43</v>
      </c>
      <c r="B36" s="35">
        <v>43369</v>
      </c>
      <c r="C36" s="36">
        <v>0.0155</v>
      </c>
      <c r="D36" s="67">
        <v>10000000</v>
      </c>
      <c r="E36" s="67">
        <v>0</v>
      </c>
      <c r="F36" s="67">
        <v>10000000</v>
      </c>
      <c r="G36" s="67">
        <v>10085800</v>
      </c>
      <c r="H36" s="67">
        <v>-15500</v>
      </c>
      <c r="I36" s="67">
        <v>10070300</v>
      </c>
      <c r="J36" s="67">
        <v>66459</v>
      </c>
    </row>
    <row r="37" spans="1:10" ht="12.75">
      <c r="A37" s="66" t="s">
        <v>52</v>
      </c>
      <c r="B37" s="35">
        <v>43493</v>
      </c>
      <c r="C37" s="36">
        <v>0.0152</v>
      </c>
      <c r="D37" s="67">
        <v>10000000</v>
      </c>
      <c r="E37" s="67">
        <v>0</v>
      </c>
      <c r="F37" s="67">
        <v>10000000</v>
      </c>
      <c r="G37" s="67">
        <v>10002678</v>
      </c>
      <c r="H37" s="67">
        <v>-7864</v>
      </c>
      <c r="I37" s="67">
        <v>9994814</v>
      </c>
      <c r="J37" s="67">
        <v>13534</v>
      </c>
    </row>
    <row r="38" spans="1:10" ht="12.75">
      <c r="A38" s="66" t="s">
        <v>42</v>
      </c>
      <c r="B38" s="35">
        <v>43542</v>
      </c>
      <c r="C38" s="36">
        <v>0.0156</v>
      </c>
      <c r="D38" s="67">
        <v>10000000</v>
      </c>
      <c r="E38" s="67">
        <v>0</v>
      </c>
      <c r="F38" s="67">
        <v>10000000</v>
      </c>
      <c r="G38" s="67">
        <v>10017370</v>
      </c>
      <c r="H38" s="67">
        <v>-7209</v>
      </c>
      <c r="I38" s="67">
        <v>10010161</v>
      </c>
      <c r="J38" s="67">
        <v>70948</v>
      </c>
    </row>
    <row r="39" spans="1:10" ht="12.75">
      <c r="A39" s="66" t="s">
        <v>42</v>
      </c>
      <c r="B39" s="35">
        <v>43630</v>
      </c>
      <c r="C39" s="99">
        <v>0.014501</v>
      </c>
      <c r="D39" s="67">
        <v>10065558</v>
      </c>
      <c r="E39" s="67">
        <v>-1437</v>
      </c>
      <c r="F39" s="67">
        <v>10064121</v>
      </c>
      <c r="G39" s="67">
        <v>10071922</v>
      </c>
      <c r="H39" s="67">
        <v>-31205</v>
      </c>
      <c r="I39" s="67">
        <v>10040717</v>
      </c>
      <c r="J39" s="67">
        <v>34918</v>
      </c>
    </row>
    <row r="40" spans="1:10" ht="12.75">
      <c r="A40" s="17"/>
      <c r="B40" s="35"/>
      <c r="C40" s="36"/>
      <c r="D40" s="67"/>
      <c r="E40" s="67"/>
      <c r="F40" s="67"/>
      <c r="G40" s="67"/>
      <c r="H40" s="67"/>
      <c r="I40" s="67"/>
      <c r="J40" s="67"/>
    </row>
    <row r="41" spans="1:10" ht="12.75">
      <c r="A41" s="17" t="s">
        <v>20</v>
      </c>
      <c r="B41" s="40"/>
      <c r="C41" s="36"/>
      <c r="D41" s="71">
        <v>110140989.34</v>
      </c>
      <c r="E41" s="71">
        <v>-5763</v>
      </c>
      <c r="F41" s="71">
        <v>110135226</v>
      </c>
      <c r="G41" s="71">
        <v>110188386</v>
      </c>
      <c r="H41" s="71">
        <v>-91691</v>
      </c>
      <c r="I41" s="71">
        <v>110096695</v>
      </c>
      <c r="J41" s="71">
        <v>313123</v>
      </c>
    </row>
    <row r="42" spans="1:10" ht="12.75">
      <c r="A42" s="26"/>
      <c r="B42" s="41"/>
      <c r="C42" s="42"/>
      <c r="D42" s="34"/>
      <c r="E42" s="34"/>
      <c r="F42" s="34"/>
      <c r="G42" s="34"/>
      <c r="H42" s="34"/>
      <c r="I42" s="34"/>
      <c r="J42" s="34"/>
    </row>
    <row r="43" spans="1:10" ht="13.5" thickBot="1">
      <c r="A43" s="43" t="s">
        <v>21</v>
      </c>
      <c r="B43" s="28"/>
      <c r="C43" s="43"/>
      <c r="D43" s="44">
        <v>242212998.34</v>
      </c>
      <c r="E43" s="44">
        <v>-11551543</v>
      </c>
      <c r="F43" s="44">
        <v>230661455</v>
      </c>
      <c r="G43" s="44">
        <v>242392984</v>
      </c>
      <c r="H43" s="44">
        <v>-11798284</v>
      </c>
      <c r="I43" s="44">
        <v>230594700</v>
      </c>
      <c r="J43" s="44">
        <v>342556</v>
      </c>
    </row>
    <row r="44" spans="1:10" ht="13.5" thickTop="1">
      <c r="A44" s="45"/>
      <c r="B44" s="16"/>
      <c r="C44" s="15"/>
      <c r="D44" s="92"/>
      <c r="E44" s="34"/>
      <c r="F44" s="34"/>
      <c r="G44" s="34"/>
      <c r="H44" s="34"/>
      <c r="I44" s="34"/>
      <c r="J44" s="34"/>
    </row>
    <row r="45" spans="1:10" ht="12.75">
      <c r="A45" s="15"/>
      <c r="B45" s="16"/>
      <c r="C45" s="15"/>
      <c r="D45" s="17"/>
      <c r="E45" s="17"/>
      <c r="F45" s="17"/>
      <c r="G45" s="18"/>
      <c r="H45" s="17"/>
      <c r="I45" s="17"/>
      <c r="J45" s="17"/>
    </row>
    <row r="46" spans="1:10" ht="12.75">
      <c r="A46" s="15" t="s">
        <v>22</v>
      </c>
      <c r="B46" s="16"/>
      <c r="C46" s="17"/>
      <c r="D46" s="17"/>
      <c r="E46" s="17"/>
      <c r="F46" s="17" t="s">
        <v>23</v>
      </c>
      <c r="G46" s="18"/>
      <c r="H46" s="17"/>
      <c r="I46" s="46"/>
      <c r="J46" s="46"/>
    </row>
    <row r="47" spans="1:10" ht="12.75">
      <c r="A47" s="15" t="s">
        <v>24</v>
      </c>
      <c r="B47" s="16"/>
      <c r="C47" s="47">
        <v>0.43000000000000005</v>
      </c>
      <c r="D47" s="48"/>
      <c r="E47" s="17"/>
      <c r="F47" s="17" t="s">
        <v>25</v>
      </c>
      <c r="G47" s="18"/>
      <c r="H47" s="49">
        <v>0.52</v>
      </c>
      <c r="I47" s="17"/>
      <c r="J47" s="17"/>
    </row>
    <row r="48" spans="1:10" ht="12.75">
      <c r="A48" s="15" t="s">
        <v>27</v>
      </c>
      <c r="B48" s="50"/>
      <c r="C48" s="49">
        <v>0.48</v>
      </c>
      <c r="D48" s="48"/>
      <c r="E48" s="17"/>
      <c r="F48" s="17" t="s">
        <v>26</v>
      </c>
      <c r="G48" s="18"/>
      <c r="H48" s="49">
        <v>0</v>
      </c>
      <c r="I48" s="17"/>
      <c r="J48" s="17"/>
    </row>
    <row r="49" spans="1:10" ht="12.75">
      <c r="A49" s="66" t="s">
        <v>58</v>
      </c>
      <c r="B49" s="19"/>
      <c r="C49" s="49">
        <v>0.09</v>
      </c>
      <c r="D49" s="48"/>
      <c r="E49" s="17"/>
      <c r="F49" s="17" t="s">
        <v>28</v>
      </c>
      <c r="G49" s="18"/>
      <c r="H49" s="49">
        <v>0</v>
      </c>
      <c r="I49" s="17"/>
      <c r="J49" s="17"/>
    </row>
    <row r="50" spans="1:10" ht="13.5" thickBot="1">
      <c r="A50" s="15"/>
      <c r="B50" s="16"/>
      <c r="C50" s="78">
        <v>1</v>
      </c>
      <c r="D50" s="48"/>
      <c r="E50" s="17"/>
      <c r="F50" s="17" t="s">
        <v>29</v>
      </c>
      <c r="G50" s="18"/>
      <c r="H50" s="51">
        <v>0.48</v>
      </c>
      <c r="I50" s="17"/>
      <c r="J50" s="17"/>
    </row>
    <row r="51" spans="1:10" ht="14.25" thickBot="1" thickTop="1">
      <c r="A51" s="15"/>
      <c r="B51" s="16"/>
      <c r="C51" s="15"/>
      <c r="D51" s="17"/>
      <c r="E51" s="17"/>
      <c r="F51" s="17"/>
      <c r="G51" s="18"/>
      <c r="H51" s="52">
        <v>1</v>
      </c>
      <c r="I51" s="17"/>
      <c r="J51" s="17"/>
    </row>
    <row r="52" spans="1:10" ht="13.5" thickTop="1">
      <c r="A52" s="15"/>
      <c r="B52" s="16"/>
      <c r="C52" s="17"/>
      <c r="D52" s="17"/>
      <c r="E52" s="17"/>
      <c r="F52" s="17"/>
      <c r="G52" s="18"/>
      <c r="H52" s="17"/>
      <c r="I52" s="17"/>
      <c r="J52" s="17"/>
    </row>
    <row r="53" spans="1:10" ht="12.75">
      <c r="A53" s="17" t="s">
        <v>30</v>
      </c>
      <c r="B53" s="16"/>
      <c r="C53" s="53" t="s">
        <v>31</v>
      </c>
      <c r="D53" s="17"/>
      <c r="E53" s="17"/>
      <c r="F53" s="17"/>
      <c r="G53" s="18"/>
      <c r="H53" s="53" t="s">
        <v>31</v>
      </c>
      <c r="I53" s="17"/>
      <c r="J53" s="17"/>
    </row>
    <row r="54" spans="1:10" ht="12.75">
      <c r="A54" s="17"/>
      <c r="B54" s="19"/>
      <c r="C54" s="17"/>
      <c r="D54" s="17"/>
      <c r="E54" s="17"/>
      <c r="F54" s="17"/>
      <c r="G54" s="18"/>
      <c r="H54" s="17"/>
      <c r="I54" s="17"/>
      <c r="J54" s="17"/>
    </row>
    <row r="55" spans="1:10" ht="12.75">
      <c r="A55" s="17" t="s">
        <v>32</v>
      </c>
      <c r="B55" s="19"/>
      <c r="C55" s="54">
        <v>0.0057</v>
      </c>
      <c r="D55" s="17"/>
      <c r="E55" s="17" t="s">
        <v>32</v>
      </c>
      <c r="F55" s="17"/>
      <c r="G55" s="18"/>
      <c r="H55" s="54">
        <v>0.0057</v>
      </c>
      <c r="I55" s="17"/>
      <c r="J55" s="17"/>
    </row>
    <row r="56" spans="1:10" ht="12.75">
      <c r="A56" s="17" t="s">
        <v>33</v>
      </c>
      <c r="B56" s="19"/>
      <c r="C56" s="55">
        <v>0.0004692307692307692</v>
      </c>
      <c r="D56" s="17"/>
      <c r="E56" s="17" t="s">
        <v>34</v>
      </c>
      <c r="F56" s="17"/>
      <c r="G56" s="18"/>
      <c r="H56" s="55">
        <v>0.0015076923076923078</v>
      </c>
      <c r="I56" s="17"/>
      <c r="J56" s="17"/>
    </row>
    <row r="57" spans="1:10" ht="12.75">
      <c r="A57" s="17"/>
      <c r="B57" s="19"/>
      <c r="C57" s="17"/>
      <c r="D57" s="17"/>
      <c r="E57" s="17"/>
      <c r="F57" s="17"/>
      <c r="G57" s="18"/>
      <c r="H57" s="17"/>
      <c r="I57" s="17"/>
      <c r="J57" s="17"/>
    </row>
    <row r="58" spans="1:10" ht="13.5" thickBot="1">
      <c r="A58" s="17" t="s">
        <v>35</v>
      </c>
      <c r="B58" s="19"/>
      <c r="C58" s="56">
        <v>0.005230769230769231</v>
      </c>
      <c r="D58" s="17"/>
      <c r="E58" s="17" t="s">
        <v>35</v>
      </c>
      <c r="F58" s="17"/>
      <c r="G58" s="18" t="s">
        <v>19</v>
      </c>
      <c r="H58" s="56">
        <v>0.004192307692307692</v>
      </c>
      <c r="I58" s="17"/>
      <c r="J58" s="17"/>
    </row>
    <row r="59" spans="1:10" ht="13.5" thickTop="1">
      <c r="A59" s="17"/>
      <c r="B59" s="19"/>
      <c r="C59" s="17"/>
      <c r="D59" s="17"/>
      <c r="E59" s="17"/>
      <c r="F59" s="17"/>
      <c r="G59" s="18"/>
      <c r="H59" s="17"/>
      <c r="I59" s="17"/>
      <c r="J59" s="17"/>
    </row>
    <row r="60" spans="1:10" ht="12.75">
      <c r="A60" s="66" t="s">
        <v>60</v>
      </c>
      <c r="B60" s="19"/>
      <c r="C60" s="105">
        <v>383.9618255464486</v>
      </c>
      <c r="D60" s="17"/>
      <c r="E60" s="17"/>
      <c r="F60" s="17"/>
      <c r="G60" s="18"/>
      <c r="H60" s="17"/>
      <c r="I60" s="17"/>
      <c r="J60" s="17"/>
    </row>
    <row r="61" spans="1:10" ht="12.75">
      <c r="A61" s="66"/>
      <c r="B61" s="19"/>
      <c r="C61" s="105"/>
      <c r="D61" s="17"/>
      <c r="E61" s="17"/>
      <c r="F61" s="17"/>
      <c r="G61" s="18"/>
      <c r="H61" s="17"/>
      <c r="I61" s="17"/>
      <c r="J61" s="17"/>
    </row>
    <row r="62" spans="1:10" ht="12.75">
      <c r="A62" s="17" t="s">
        <v>32</v>
      </c>
      <c r="B62" s="17"/>
      <c r="C62" s="106">
        <v>0.0057</v>
      </c>
      <c r="D62" s="17"/>
      <c r="E62" s="17"/>
      <c r="F62" s="17"/>
      <c r="G62" s="18"/>
      <c r="H62" s="106"/>
      <c r="I62" s="17"/>
      <c r="J62" s="17"/>
    </row>
    <row r="63" spans="1:10" ht="12.75">
      <c r="A63" s="66" t="s">
        <v>61</v>
      </c>
      <c r="B63" s="19"/>
      <c r="C63" s="107">
        <v>0.0025333333333333336</v>
      </c>
      <c r="D63" s="17"/>
      <c r="E63" s="17"/>
      <c r="F63" s="17"/>
      <c r="G63" s="18"/>
      <c r="H63" s="106"/>
      <c r="I63" s="17"/>
      <c r="J63" s="17"/>
    </row>
    <row r="64" spans="1:10" ht="12.75">
      <c r="A64" s="66"/>
      <c r="B64" s="19"/>
      <c r="C64" s="106"/>
      <c r="D64" s="17"/>
      <c r="E64" s="17"/>
      <c r="F64" s="17"/>
      <c r="G64" s="18"/>
      <c r="H64" s="106"/>
      <c r="I64" s="17"/>
      <c r="J64" s="17"/>
    </row>
    <row r="65" spans="1:10" ht="13.5" thickBot="1">
      <c r="A65" s="66" t="s">
        <v>35</v>
      </c>
      <c r="B65" s="19"/>
      <c r="C65" s="108">
        <v>0.0031666666666666666</v>
      </c>
      <c r="D65" s="17"/>
      <c r="E65" s="17"/>
      <c r="F65" s="17"/>
      <c r="G65" s="18"/>
      <c r="H65" s="17"/>
      <c r="I65" s="17"/>
      <c r="J65" s="17"/>
    </row>
    <row r="66" spans="1:10" ht="13.5" thickTop="1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>
      <c r="A67" s="15" t="s">
        <v>36</v>
      </c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>
      <c r="A68" s="15" t="s">
        <v>37</v>
      </c>
      <c r="B68" s="16"/>
      <c r="C68" s="15"/>
      <c r="D68" s="17"/>
      <c r="E68" s="17"/>
      <c r="F68" s="17"/>
      <c r="G68" s="18"/>
      <c r="H68" s="17"/>
      <c r="I68" s="17"/>
      <c r="J68" s="17"/>
    </row>
    <row r="69" spans="1:10" ht="12.75">
      <c r="A69" s="15"/>
      <c r="B69" s="16"/>
      <c r="C69" s="15"/>
      <c r="D69" s="17"/>
      <c r="E69" s="17"/>
      <c r="F69" s="17"/>
      <c r="G69" s="18"/>
      <c r="H69" s="17"/>
      <c r="I69" s="17"/>
      <c r="J69" s="17"/>
    </row>
    <row r="70" spans="1:10" ht="12.75">
      <c r="A70" s="15"/>
      <c r="B70" s="16"/>
      <c r="C70" s="15"/>
      <c r="D70" s="17"/>
      <c r="E70" s="17"/>
      <c r="F70" s="17"/>
      <c r="G70" s="18"/>
      <c r="H70" s="17"/>
      <c r="I70" s="17"/>
      <c r="J70" s="17"/>
    </row>
    <row r="71" spans="1:10" ht="12.75">
      <c r="A71" s="15"/>
      <c r="B71" s="16"/>
      <c r="C71" s="15"/>
      <c r="D71" s="17"/>
      <c r="E71" s="17"/>
      <c r="F71" s="17"/>
      <c r="G71" s="18"/>
      <c r="H71" s="17"/>
      <c r="I71" s="17"/>
      <c r="J71" s="17"/>
    </row>
    <row r="72" spans="1:10" ht="12.75">
      <c r="A72" s="15"/>
      <c r="B72" s="16"/>
      <c r="C72" s="15"/>
      <c r="D72" s="17"/>
      <c r="E72" s="17"/>
      <c r="F72" s="17"/>
      <c r="G72" s="18"/>
      <c r="H72" s="17"/>
      <c r="I72" s="17"/>
      <c r="J72" s="17"/>
    </row>
    <row r="73" spans="1:10" ht="12.75">
      <c r="A73" s="15"/>
      <c r="B73" s="16"/>
      <c r="C73" s="15"/>
      <c r="D73" s="17"/>
      <c r="E73" s="17"/>
      <c r="F73" s="17"/>
      <c r="G73" s="18"/>
      <c r="H73" s="17"/>
      <c r="I73" s="17"/>
      <c r="J73" s="17"/>
    </row>
    <row r="74" spans="1:10" ht="12.75">
      <c r="A74" s="7"/>
      <c r="B74" s="8"/>
      <c r="C74" s="7"/>
      <c r="D74" s="57"/>
      <c r="E74" s="17"/>
      <c r="F74" s="59"/>
      <c r="G74" s="58"/>
      <c r="H74" s="59"/>
      <c r="I74" s="21"/>
      <c r="J74" s="17"/>
    </row>
    <row r="75" spans="1:10" ht="12.75">
      <c r="A75" s="62" t="s">
        <v>44</v>
      </c>
      <c r="B75" s="16"/>
      <c r="C75" s="15"/>
      <c r="D75" s="17"/>
      <c r="E75" s="17"/>
      <c r="F75" s="64"/>
      <c r="G75" s="16"/>
      <c r="H75" s="15"/>
      <c r="I75" s="17"/>
      <c r="J75" s="21"/>
    </row>
    <row r="76" spans="1:10" ht="12.75">
      <c r="A76" s="62" t="s">
        <v>45</v>
      </c>
      <c r="B76" s="16"/>
      <c r="C76" s="15"/>
      <c r="D76" s="17"/>
      <c r="E76" s="17"/>
      <c r="F76" s="64"/>
      <c r="G76" s="16"/>
      <c r="H76" s="15"/>
      <c r="I76" s="17"/>
      <c r="J76" s="17"/>
    </row>
    <row r="77" spans="1:10" ht="12.75">
      <c r="A77" s="15" t="s">
        <v>46</v>
      </c>
      <c r="B77" s="16"/>
      <c r="C77" s="15"/>
      <c r="D77" s="17"/>
      <c r="E77" s="17"/>
      <c r="F77" s="64"/>
      <c r="G77" s="16"/>
      <c r="H77" s="15"/>
      <c r="I77" s="17"/>
      <c r="J77" s="17"/>
    </row>
    <row r="78" spans="1:10" ht="12.75">
      <c r="A78" s="63" t="s">
        <v>47</v>
      </c>
      <c r="B78" s="50"/>
      <c r="C78" s="15"/>
      <c r="D78" s="17"/>
      <c r="E78" s="17"/>
      <c r="F78" s="65"/>
      <c r="G78" s="50"/>
      <c r="H78" s="15"/>
      <c r="I78" s="17"/>
      <c r="J78" s="17"/>
    </row>
    <row r="79" spans="1:10" ht="12.75">
      <c r="A79" s="15"/>
      <c r="B79" s="16"/>
      <c r="C79" s="15"/>
      <c r="D79" s="17"/>
      <c r="E79" s="17"/>
      <c r="F79" s="17"/>
      <c r="G79" s="18"/>
      <c r="H79" s="17"/>
      <c r="I79" s="17"/>
      <c r="J79" s="17"/>
    </row>
    <row r="80" spans="1:10" ht="12.75">
      <c r="A80" s="15" t="s">
        <v>38</v>
      </c>
      <c r="B80" s="16"/>
      <c r="C80" s="15"/>
      <c r="D80" s="17"/>
      <c r="E80" s="17"/>
      <c r="F80" s="15"/>
      <c r="G80" s="18"/>
      <c r="H80" s="17"/>
      <c r="I80" s="17"/>
      <c r="J80" s="17"/>
    </row>
    <row r="81" spans="1:10" ht="12.75">
      <c r="A81" s="15" t="s">
        <v>0</v>
      </c>
      <c r="B81" s="16"/>
      <c r="C81" s="15"/>
      <c r="D81" s="17"/>
      <c r="E81" s="17"/>
      <c r="F81" s="15"/>
      <c r="G81" s="18"/>
      <c r="H81" s="17"/>
      <c r="I81" s="17"/>
      <c r="J81" s="17"/>
    </row>
    <row r="82" spans="1:10" ht="12.75">
      <c r="A82" s="15" t="s">
        <v>39</v>
      </c>
      <c r="B82" s="16"/>
      <c r="C82" s="15"/>
      <c r="D82" s="17"/>
      <c r="E82" s="17"/>
      <c r="F82" s="15"/>
      <c r="G82" s="18"/>
      <c r="H82" s="17"/>
      <c r="I82" s="17"/>
      <c r="J82" s="17"/>
    </row>
    <row r="83" spans="1:10" ht="12.75">
      <c r="A83" s="15" t="s">
        <v>40</v>
      </c>
      <c r="B83" s="16"/>
      <c r="C83" s="15"/>
      <c r="D83" s="17"/>
      <c r="E83" s="17"/>
      <c r="F83" s="15"/>
      <c r="G83" s="18"/>
      <c r="H83" s="17"/>
      <c r="I83" s="17"/>
      <c r="J83" s="17"/>
    </row>
    <row r="84" spans="1:10" ht="12.75">
      <c r="A84" s="15"/>
      <c r="B84" s="16"/>
      <c r="C84" s="15"/>
      <c r="D84" s="17"/>
      <c r="E84" s="17"/>
      <c r="F84" s="17"/>
      <c r="G84" s="18"/>
      <c r="H84" s="17"/>
      <c r="I84" s="17"/>
      <c r="J84" s="17"/>
    </row>
  </sheetData>
  <sheetProtection/>
  <mergeCells count="3">
    <mergeCell ref="A4:J4"/>
    <mergeCell ref="A5:J5"/>
    <mergeCell ref="A6:J6"/>
  </mergeCells>
  <conditionalFormatting sqref="C55 H55">
    <cfRule type="cellIs" priority="1" dxfId="0" operator="greaterThan">
      <formula>'Aug 15'!#REF!+0.0005</formula>
    </cfRule>
  </conditionalFormatting>
  <hyperlinks>
    <hyperlink ref="A78" r:id="rId1" display="mark.mcclendon@tccd.edu"/>
  </hyperlinks>
  <printOptions/>
  <pageMargins left="0.7" right="0.7" top="0.75" bottom="0.75" header="0.3" footer="0.3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10" width="12.7109375" style="0" customWidth="1"/>
  </cols>
  <sheetData>
    <row r="1" ht="12.75" customHeight="1"/>
    <row r="2" ht="12.75" customHeight="1"/>
    <row r="3" spans="1:10" ht="12.75" customHeight="1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.75" customHeight="1">
      <c r="A6" s="103">
        <v>41973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.75" customHeight="1">
      <c r="A7" s="15"/>
      <c r="B7" s="16"/>
      <c r="C7" s="15"/>
      <c r="D7" s="17"/>
      <c r="E7" s="17"/>
      <c r="F7" s="17"/>
      <c r="G7" s="18"/>
      <c r="H7" s="17"/>
      <c r="I7" s="17"/>
      <c r="J7" s="17"/>
    </row>
    <row r="8" spans="1:10" ht="12.75" customHeight="1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ht="12.75" customHeight="1">
      <c r="A13" s="11" t="s">
        <v>12</v>
      </c>
      <c r="B13" s="12" t="s">
        <v>13</v>
      </c>
      <c r="C13" s="13" t="s">
        <v>6</v>
      </c>
      <c r="D13" s="5">
        <v>41943</v>
      </c>
      <c r="E13" s="5" t="s">
        <v>8</v>
      </c>
      <c r="F13" s="5">
        <v>41973</v>
      </c>
      <c r="G13" s="5">
        <v>41943</v>
      </c>
      <c r="H13" s="5" t="s">
        <v>8</v>
      </c>
      <c r="I13" s="5">
        <v>41973</v>
      </c>
      <c r="J13" s="5">
        <v>41973</v>
      </c>
    </row>
    <row r="14" spans="1:10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 customHeight="1">
      <c r="A16" s="15" t="s">
        <v>15</v>
      </c>
      <c r="B16" s="28"/>
      <c r="C16" s="30">
        <v>0.000285012603263067</v>
      </c>
      <c r="D16" s="67">
        <v>14327300</v>
      </c>
      <c r="E16" s="67">
        <v>-2999671</v>
      </c>
      <c r="F16" s="67">
        <v>11327629</v>
      </c>
      <c r="G16" s="67">
        <v>14327300</v>
      </c>
      <c r="H16" s="67">
        <v>-2999671</v>
      </c>
      <c r="I16" s="67">
        <v>11327629</v>
      </c>
      <c r="J16" s="67">
        <v>0</v>
      </c>
    </row>
    <row r="17" spans="1:10" ht="12.75" customHeight="1">
      <c r="A17" s="20" t="s">
        <v>16</v>
      </c>
      <c r="B17" s="28"/>
      <c r="C17" s="68">
        <v>0.00038938264395550526</v>
      </c>
      <c r="D17" s="67">
        <v>17005434</v>
      </c>
      <c r="E17" s="67">
        <v>-3017378</v>
      </c>
      <c r="F17" s="67">
        <v>13988056</v>
      </c>
      <c r="G17" s="67">
        <v>17005434</v>
      </c>
      <c r="H17" s="67">
        <v>-3017378</v>
      </c>
      <c r="I17" s="67">
        <v>13988056</v>
      </c>
      <c r="J17" s="67">
        <v>0</v>
      </c>
    </row>
    <row r="18" spans="1:10" ht="12.75" customHeight="1">
      <c r="A18" s="74" t="s">
        <v>48</v>
      </c>
      <c r="B18" s="28"/>
      <c r="C18" s="68">
        <v>0.0005726862904469501</v>
      </c>
      <c r="D18" s="67">
        <v>32929</v>
      </c>
      <c r="E18" s="67">
        <v>2</v>
      </c>
      <c r="F18" s="67">
        <v>32931</v>
      </c>
      <c r="G18" s="67">
        <v>32929</v>
      </c>
      <c r="H18" s="67">
        <v>2</v>
      </c>
      <c r="I18" s="67">
        <v>32931</v>
      </c>
      <c r="J18" s="67">
        <v>0</v>
      </c>
    </row>
    <row r="19" spans="1:10" ht="12.75" customHeight="1">
      <c r="A19" s="74" t="s">
        <v>54</v>
      </c>
      <c r="B19" s="28"/>
      <c r="C19" s="68">
        <v>0.0011397467933623923</v>
      </c>
      <c r="D19" s="67">
        <v>15158044</v>
      </c>
      <c r="E19" s="67">
        <v>-1798582</v>
      </c>
      <c r="F19" s="67">
        <v>13359462</v>
      </c>
      <c r="G19" s="67">
        <v>15158044</v>
      </c>
      <c r="H19" s="67">
        <v>-1798582</v>
      </c>
      <c r="I19" s="67">
        <v>13359462</v>
      </c>
      <c r="J19" s="67">
        <v>0</v>
      </c>
    </row>
    <row r="20" spans="1:10" ht="12.75" customHeight="1">
      <c r="A20" s="74" t="s">
        <v>53</v>
      </c>
      <c r="B20" s="28"/>
      <c r="C20" s="68">
        <v>0.0091</v>
      </c>
      <c r="D20" s="67">
        <v>8243212</v>
      </c>
      <c r="E20" s="67">
        <v>-13343</v>
      </c>
      <c r="F20" s="67">
        <v>8229869</v>
      </c>
      <c r="G20" s="67">
        <v>8596162</v>
      </c>
      <c r="H20" s="67">
        <v>3020</v>
      </c>
      <c r="I20" s="67">
        <v>8599182</v>
      </c>
      <c r="J20" s="67">
        <v>6858</v>
      </c>
    </row>
    <row r="21" spans="1:10" ht="12.75" customHeight="1">
      <c r="A21" s="31" t="s">
        <v>17</v>
      </c>
      <c r="B21" s="32"/>
      <c r="C21" s="69"/>
      <c r="D21" s="33">
        <v>54766919</v>
      </c>
      <c r="E21" s="33">
        <v>-7828972</v>
      </c>
      <c r="F21" s="33">
        <v>46937947</v>
      </c>
      <c r="G21" s="33">
        <v>55119869</v>
      </c>
      <c r="H21" s="33">
        <v>-7812609</v>
      </c>
      <c r="I21" s="33">
        <v>47307260</v>
      </c>
      <c r="J21" s="33">
        <v>6858</v>
      </c>
    </row>
    <row r="22" spans="1:10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0" ht="12.75" customHeight="1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</row>
    <row r="24" spans="1:10" ht="12.75" customHeight="1" hidden="1">
      <c r="A24" s="74" t="s">
        <v>50</v>
      </c>
      <c r="B24" s="75">
        <v>41129</v>
      </c>
      <c r="C24" s="76">
        <v>0.0022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</row>
    <row r="25" spans="1:10" ht="12.75" customHeight="1" hidden="1">
      <c r="A25" s="74"/>
      <c r="B25" s="28"/>
      <c r="C25" s="70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</row>
    <row r="27" spans="1:10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</row>
    <row r="28" spans="1:10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v>0</v>
      </c>
      <c r="F28" s="67">
        <v>10000000</v>
      </c>
      <c r="G28" s="67">
        <v>9991724</v>
      </c>
      <c r="H28" s="67">
        <v>7555</v>
      </c>
      <c r="I28" s="67">
        <v>9999279</v>
      </c>
      <c r="J28" s="67">
        <v>17173</v>
      </c>
    </row>
    <row r="29" spans="1:10" ht="12.75" customHeight="1">
      <c r="A29" s="66" t="s">
        <v>52</v>
      </c>
      <c r="B29" s="35">
        <v>42681</v>
      </c>
      <c r="C29" s="36">
        <v>0.00565</v>
      </c>
      <c r="D29" s="67">
        <v>9994918</v>
      </c>
      <c r="E29" s="67">
        <v>207</v>
      </c>
      <c r="F29" s="67">
        <v>9995125</v>
      </c>
      <c r="G29" s="67">
        <v>9976034</v>
      </c>
      <c r="H29" s="67">
        <v>5857</v>
      </c>
      <c r="I29" s="67">
        <v>9981891</v>
      </c>
      <c r="J29" s="67">
        <v>3472</v>
      </c>
    </row>
    <row r="30" spans="1:10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v>0</v>
      </c>
      <c r="F30" s="67">
        <v>10000000</v>
      </c>
      <c r="G30" s="67">
        <v>9994945</v>
      </c>
      <c r="H30" s="67">
        <v>8825</v>
      </c>
      <c r="I30" s="67">
        <v>10003770</v>
      </c>
      <c r="J30" s="67">
        <v>30382</v>
      </c>
    </row>
    <row r="31" spans="1:10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v>0</v>
      </c>
      <c r="F31" s="67">
        <v>10000000</v>
      </c>
      <c r="G31" s="67">
        <v>9985637</v>
      </c>
      <c r="H31" s="67">
        <v>2763</v>
      </c>
      <c r="I31" s="67">
        <v>9988400</v>
      </c>
      <c r="J31" s="67">
        <v>23576</v>
      </c>
    </row>
    <row r="32" spans="1:10" ht="12.75" customHeight="1">
      <c r="A32" s="66" t="s">
        <v>43</v>
      </c>
      <c r="B32" s="35">
        <v>42765</v>
      </c>
      <c r="C32" s="36">
        <v>0.00633</v>
      </c>
      <c r="D32" s="67">
        <v>10136720</v>
      </c>
      <c r="E32" s="67">
        <v>-4990</v>
      </c>
      <c r="F32" s="67">
        <v>10131730</v>
      </c>
      <c r="G32" s="67">
        <v>10122600</v>
      </c>
      <c r="H32" s="67">
        <v>7200</v>
      </c>
      <c r="I32" s="67">
        <v>10129800</v>
      </c>
      <c r="J32" s="67">
        <v>42123</v>
      </c>
    </row>
    <row r="33" spans="1:10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v>0</v>
      </c>
      <c r="F33" s="67">
        <v>10000000</v>
      </c>
      <c r="G33" s="67">
        <v>9963977</v>
      </c>
      <c r="H33" s="67">
        <v>13949</v>
      </c>
      <c r="I33" s="67">
        <v>9977926</v>
      </c>
      <c r="J33" s="67">
        <v>25274</v>
      </c>
    </row>
    <row r="34" spans="1:10" ht="12.75" customHeight="1">
      <c r="A34" s="66" t="s">
        <v>43</v>
      </c>
      <c r="B34" s="35">
        <v>42787</v>
      </c>
      <c r="C34" s="36">
        <v>0.00805</v>
      </c>
      <c r="D34" s="67">
        <v>9998845</v>
      </c>
      <c r="E34" s="67">
        <v>41</v>
      </c>
      <c r="F34" s="67">
        <v>9998886</v>
      </c>
      <c r="G34" s="67">
        <v>9967470</v>
      </c>
      <c r="H34" s="67">
        <v>15711</v>
      </c>
      <c r="I34" s="67">
        <v>9983181</v>
      </c>
      <c r="J34" s="67">
        <v>22116</v>
      </c>
    </row>
    <row r="35" spans="1:10" ht="12.75" customHeight="1">
      <c r="A35" s="66" t="s">
        <v>52</v>
      </c>
      <c r="B35" s="35">
        <v>42787</v>
      </c>
      <c r="C35" s="36">
        <v>0.00825</v>
      </c>
      <c r="D35" s="67">
        <v>9998845</v>
      </c>
      <c r="E35" s="67">
        <v>41</v>
      </c>
      <c r="F35" s="67">
        <v>9998886</v>
      </c>
      <c r="G35" s="67">
        <v>9999578</v>
      </c>
      <c r="H35" s="67">
        <v>-2360</v>
      </c>
      <c r="I35" s="67">
        <v>9997218</v>
      </c>
      <c r="J35" s="67">
        <v>22662</v>
      </c>
    </row>
    <row r="36" spans="1:10" ht="12.75" customHeight="1">
      <c r="A36" s="66" t="s">
        <v>55</v>
      </c>
      <c r="B36" s="35">
        <v>42800</v>
      </c>
      <c r="C36" s="36">
        <v>0.008</v>
      </c>
      <c r="D36" s="67">
        <v>19995601</v>
      </c>
      <c r="E36" s="67">
        <v>154</v>
      </c>
      <c r="F36" s="67">
        <v>19995755</v>
      </c>
      <c r="G36" s="67">
        <v>19927094</v>
      </c>
      <c r="H36" s="67">
        <v>33106</v>
      </c>
      <c r="I36" s="67">
        <v>19960200</v>
      </c>
      <c r="J36" s="67">
        <v>38534</v>
      </c>
    </row>
    <row r="37" spans="1:10" ht="12.75" customHeight="1">
      <c r="A37" s="66" t="s">
        <v>52</v>
      </c>
      <c r="B37" s="35">
        <v>42864</v>
      </c>
      <c r="C37" s="36">
        <v>0.0064</v>
      </c>
      <c r="D37" s="67">
        <v>9987392</v>
      </c>
      <c r="E37" s="67">
        <v>411</v>
      </c>
      <c r="F37" s="67">
        <v>9987803</v>
      </c>
      <c r="G37" s="67">
        <v>9926353</v>
      </c>
      <c r="H37" s="67">
        <v>17536</v>
      </c>
      <c r="I37" s="67">
        <v>9943889</v>
      </c>
      <c r="J37" s="67">
        <v>3945</v>
      </c>
    </row>
    <row r="38" spans="1:10" ht="12.75" customHeight="1">
      <c r="A38" s="66" t="s">
        <v>43</v>
      </c>
      <c r="B38" s="35">
        <v>42877</v>
      </c>
      <c r="C38" s="36">
        <v>0.0071</v>
      </c>
      <c r="D38" s="67">
        <v>9997443</v>
      </c>
      <c r="E38" s="67">
        <v>82</v>
      </c>
      <c r="F38" s="67">
        <v>9997525</v>
      </c>
      <c r="G38" s="67">
        <v>9903800</v>
      </c>
      <c r="H38" s="67">
        <v>14200</v>
      </c>
      <c r="I38" s="67">
        <v>9918000</v>
      </c>
      <c r="J38" s="67">
        <v>1822</v>
      </c>
    </row>
    <row r="39" spans="1:10" ht="12.75" customHeight="1">
      <c r="A39" s="66" t="s">
        <v>52</v>
      </c>
      <c r="B39" s="35">
        <v>43151</v>
      </c>
      <c r="C39" s="36">
        <v>0.0133</v>
      </c>
      <c r="D39" s="67">
        <v>10000000</v>
      </c>
      <c r="E39" s="67">
        <v>0</v>
      </c>
      <c r="F39" s="67">
        <v>10000000</v>
      </c>
      <c r="G39" s="67">
        <v>9993894</v>
      </c>
      <c r="H39" s="67">
        <v>13551</v>
      </c>
      <c r="I39" s="67">
        <v>10007445</v>
      </c>
      <c r="J39" s="67">
        <v>36339</v>
      </c>
    </row>
    <row r="40" spans="1:10" ht="12.75" customHeight="1">
      <c r="A40" s="66" t="s">
        <v>42</v>
      </c>
      <c r="B40" s="35">
        <v>43157</v>
      </c>
      <c r="C40" s="36">
        <v>0.013</v>
      </c>
      <c r="D40" s="67">
        <v>10000000</v>
      </c>
      <c r="E40" s="67">
        <v>0</v>
      </c>
      <c r="F40" s="67">
        <v>10000000</v>
      </c>
      <c r="G40" s="67">
        <v>10010705</v>
      </c>
      <c r="H40" s="67">
        <v>28328</v>
      </c>
      <c r="I40" s="67">
        <v>10039033</v>
      </c>
      <c r="J40" s="67">
        <v>33388</v>
      </c>
    </row>
    <row r="41" spans="1:10" ht="12.75" customHeight="1">
      <c r="A41" s="66" t="s">
        <v>43</v>
      </c>
      <c r="B41" s="35">
        <v>43369</v>
      </c>
      <c r="C41" s="36">
        <v>0.0155</v>
      </c>
      <c r="D41" s="67">
        <v>10000000</v>
      </c>
      <c r="E41" s="67">
        <v>0</v>
      </c>
      <c r="F41" s="67">
        <v>10000000</v>
      </c>
      <c r="G41" s="67">
        <v>10046600</v>
      </c>
      <c r="H41" s="67">
        <v>38200</v>
      </c>
      <c r="I41" s="67">
        <v>10084800</v>
      </c>
      <c r="J41" s="67">
        <v>27603</v>
      </c>
    </row>
    <row r="42" spans="1:10" ht="12.75" customHeight="1">
      <c r="A42" s="17"/>
      <c r="B42" s="35"/>
      <c r="C42" s="36"/>
      <c r="D42" s="67"/>
      <c r="E42" s="67"/>
      <c r="F42" s="67"/>
      <c r="G42" s="67"/>
      <c r="H42" s="67"/>
      <c r="I42" s="67"/>
      <c r="J42" s="67"/>
    </row>
    <row r="43" spans="1:10" ht="12.75" customHeight="1">
      <c r="A43" s="17" t="s">
        <v>20</v>
      </c>
      <c r="B43" s="40"/>
      <c r="C43" s="36"/>
      <c r="D43" s="71">
        <v>150109764</v>
      </c>
      <c r="E43" s="71">
        <v>-4054</v>
      </c>
      <c r="F43" s="71">
        <v>150105710</v>
      </c>
      <c r="G43" s="71">
        <v>149810411</v>
      </c>
      <c r="H43" s="71">
        <v>204421</v>
      </c>
      <c r="I43" s="71">
        <v>150014832</v>
      </c>
      <c r="J43" s="71">
        <v>328409</v>
      </c>
    </row>
    <row r="44" spans="1:10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</row>
    <row r="45" spans="1:10" ht="12.75" customHeight="1" thickBot="1">
      <c r="A45" s="43" t="s">
        <v>21</v>
      </c>
      <c r="B45" s="28"/>
      <c r="C45" s="43"/>
      <c r="D45" s="44">
        <v>204876683</v>
      </c>
      <c r="E45" s="44">
        <v>-7833026</v>
      </c>
      <c r="F45" s="44">
        <v>197043657</v>
      </c>
      <c r="G45" s="44">
        <v>204930280</v>
      </c>
      <c r="H45" s="44">
        <v>-7608188</v>
      </c>
      <c r="I45" s="44">
        <v>197322092</v>
      </c>
      <c r="J45" s="44">
        <v>335267</v>
      </c>
    </row>
    <row r="46" spans="1:10" ht="12.75" customHeight="1" thickTop="1">
      <c r="A46" s="45"/>
      <c r="B46" s="16"/>
      <c r="C46" s="15"/>
      <c r="D46" s="92"/>
      <c r="E46" s="34"/>
      <c r="F46" s="34"/>
      <c r="G46" s="34"/>
      <c r="H46" s="34"/>
      <c r="I46" s="34"/>
      <c r="J46" s="34"/>
    </row>
    <row r="47" spans="1:10" ht="12.75" customHeight="1">
      <c r="A47" s="15"/>
      <c r="B47" s="16"/>
      <c r="C47" s="15"/>
      <c r="D47" s="17"/>
      <c r="E47" s="17"/>
      <c r="F47" s="17"/>
      <c r="G47" s="18"/>
      <c r="H47" s="17"/>
      <c r="I47" s="17"/>
      <c r="J47" s="17"/>
    </row>
    <row r="48" spans="1:10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</row>
    <row r="49" spans="1:10" ht="12.75" customHeight="1">
      <c r="A49" s="15" t="s">
        <v>24</v>
      </c>
      <c r="B49" s="16"/>
      <c r="C49" s="47">
        <v>0.24</v>
      </c>
      <c r="D49" s="48"/>
      <c r="E49" s="17"/>
      <c r="F49" s="17" t="s">
        <v>25</v>
      </c>
      <c r="G49" s="18"/>
      <c r="H49" s="49">
        <v>0.24</v>
      </c>
      <c r="I49" s="17"/>
      <c r="J49" s="17"/>
    </row>
    <row r="50" spans="1:10" ht="12.75" customHeight="1">
      <c r="A50" s="15" t="s">
        <v>27</v>
      </c>
      <c r="B50" s="50"/>
      <c r="C50" s="49">
        <v>0.76</v>
      </c>
      <c r="D50" s="48"/>
      <c r="E50" s="17"/>
      <c r="F50" s="17" t="s">
        <v>26</v>
      </c>
      <c r="G50" s="18"/>
      <c r="H50" s="49">
        <v>0</v>
      </c>
      <c r="I50" s="17"/>
      <c r="J50" s="17"/>
    </row>
    <row r="51" spans="1:10" ht="12.75" customHeight="1">
      <c r="A51" s="77" t="s">
        <v>51</v>
      </c>
      <c r="B51" s="16"/>
      <c r="C51" s="49">
        <v>0</v>
      </c>
      <c r="D51" s="48"/>
      <c r="E51" s="17"/>
      <c r="F51" s="17" t="s">
        <v>28</v>
      </c>
      <c r="G51" s="18"/>
      <c r="H51" s="49">
        <v>0</v>
      </c>
      <c r="I51" s="17"/>
      <c r="J51" s="17"/>
    </row>
    <row r="52" spans="1:10" ht="12.75" customHeight="1" thickBot="1">
      <c r="A52" s="15"/>
      <c r="B52" s="16"/>
      <c r="C52" s="78">
        <v>1</v>
      </c>
      <c r="D52" s="48"/>
      <c r="E52" s="17"/>
      <c r="F52" s="17" t="s">
        <v>29</v>
      </c>
      <c r="G52" s="18"/>
      <c r="H52" s="51">
        <v>0.76</v>
      </c>
      <c r="I52" s="17"/>
      <c r="J52" s="17"/>
    </row>
    <row r="53" spans="1:10" ht="12.75" customHeight="1" thickBot="1" thickTop="1">
      <c r="A53" s="15"/>
      <c r="B53" s="16"/>
      <c r="C53" s="15"/>
      <c r="D53" s="17"/>
      <c r="E53" s="17"/>
      <c r="F53" s="17"/>
      <c r="G53" s="18"/>
      <c r="H53" s="52">
        <v>1</v>
      </c>
      <c r="I53" s="17"/>
      <c r="J53" s="17"/>
    </row>
    <row r="54" spans="1:10" ht="12.75" customHeight="1" thickTop="1">
      <c r="A54" s="15"/>
      <c r="B54" s="16"/>
      <c r="C54" s="17"/>
      <c r="D54" s="17"/>
      <c r="E54" s="17"/>
      <c r="F54" s="17"/>
      <c r="G54" s="18"/>
      <c r="H54" s="17"/>
      <c r="I54" s="17"/>
      <c r="J54" s="17"/>
    </row>
    <row r="55" spans="1:10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</row>
    <row r="56" spans="1:10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</row>
    <row r="57" spans="1:10" ht="12.75" customHeight="1">
      <c r="A57" s="17" t="s">
        <v>32</v>
      </c>
      <c r="B57" s="19"/>
      <c r="C57" s="54">
        <v>0.0067</v>
      </c>
      <c r="D57" s="17"/>
      <c r="E57" s="17" t="s">
        <v>32</v>
      </c>
      <c r="F57" s="17"/>
      <c r="G57" s="18"/>
      <c r="H57" s="54">
        <v>0.0067</v>
      </c>
      <c r="I57" s="17"/>
      <c r="J57" s="17"/>
    </row>
    <row r="58" spans="1:10" ht="12.75" customHeight="1">
      <c r="A58" s="17" t="s">
        <v>33</v>
      </c>
      <c r="B58" s="19"/>
      <c r="C58" s="55">
        <v>0.00018461538461538458</v>
      </c>
      <c r="D58" s="17"/>
      <c r="E58" s="17" t="s">
        <v>34</v>
      </c>
      <c r="F58" s="17"/>
      <c r="G58" s="18"/>
      <c r="H58" s="55">
        <v>0.0005115384615384616</v>
      </c>
      <c r="I58" s="17"/>
      <c r="J58" s="17"/>
    </row>
    <row r="59" spans="1:10" ht="12.75" customHeight="1">
      <c r="A59" s="17"/>
      <c r="B59" s="19"/>
      <c r="C59" s="17"/>
      <c r="D59" s="17"/>
      <c r="E59" s="17"/>
      <c r="F59" s="17"/>
      <c r="G59" s="18"/>
      <c r="H59" s="17"/>
      <c r="I59" s="17"/>
      <c r="J59" s="17"/>
    </row>
    <row r="60" spans="1:10" ht="12.75" customHeight="1" thickBot="1">
      <c r="A60" s="17" t="s">
        <v>35</v>
      </c>
      <c r="B60" s="19"/>
      <c r="C60" s="56">
        <v>0.006515384615384616</v>
      </c>
      <c r="D60" s="17"/>
      <c r="E60" s="17" t="s">
        <v>35</v>
      </c>
      <c r="F60" s="17"/>
      <c r="G60" s="18" t="s">
        <v>19</v>
      </c>
      <c r="H60" s="56">
        <v>0.0061884615384615385</v>
      </c>
      <c r="I60" s="17"/>
      <c r="J60" s="17"/>
    </row>
    <row r="61" spans="1:10" ht="12.75" customHeight="1" thickTop="1">
      <c r="A61" s="17"/>
      <c r="B61" s="19"/>
      <c r="C61" s="17"/>
      <c r="D61" s="17"/>
      <c r="E61" s="17"/>
      <c r="F61" s="17"/>
      <c r="G61" s="18"/>
      <c r="H61" s="17"/>
      <c r="I61" s="17"/>
      <c r="J61" s="17"/>
    </row>
    <row r="62" spans="1:10" ht="12.75" customHeight="1">
      <c r="A62" s="15"/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 customHeight="1">
      <c r="A63" s="15" t="s">
        <v>36</v>
      </c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 customHeight="1">
      <c r="A64" s="15" t="s">
        <v>37</v>
      </c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 customHeight="1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 customHeight="1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 customHeight="1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 customHeight="1">
      <c r="A68" s="15"/>
      <c r="B68" s="16"/>
      <c r="C68" s="15"/>
      <c r="D68" s="17"/>
      <c r="E68" s="17"/>
      <c r="F68" s="17"/>
      <c r="G68" s="18"/>
      <c r="H68" s="17"/>
      <c r="I68" s="17"/>
      <c r="J68" s="17"/>
    </row>
    <row r="69" spans="1:10" ht="12.75" customHeight="1">
      <c r="A69" s="15"/>
      <c r="B69" s="16"/>
      <c r="C69" s="15"/>
      <c r="D69" s="17"/>
      <c r="E69" s="17"/>
      <c r="F69" s="17"/>
      <c r="G69" s="18"/>
      <c r="H69" s="17"/>
      <c r="I69" s="17"/>
      <c r="J69" s="17"/>
    </row>
    <row r="70" spans="1:10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</row>
    <row r="71" spans="1:10" ht="12.75" customHeight="1">
      <c r="A71" s="62" t="s">
        <v>44</v>
      </c>
      <c r="B71" s="16"/>
      <c r="C71" s="15"/>
      <c r="D71" s="17"/>
      <c r="E71" s="17"/>
      <c r="F71" s="64"/>
      <c r="G71" s="16"/>
      <c r="H71" s="15"/>
      <c r="I71" s="17"/>
      <c r="J71" s="21"/>
    </row>
    <row r="72" spans="1:10" ht="12.75" customHeight="1">
      <c r="A72" s="62" t="s">
        <v>45</v>
      </c>
      <c r="B72" s="16"/>
      <c r="C72" s="15"/>
      <c r="D72" s="17"/>
      <c r="E72" s="17"/>
      <c r="F72" s="64"/>
      <c r="G72" s="16"/>
      <c r="H72" s="15"/>
      <c r="I72" s="17"/>
      <c r="J72" s="17"/>
    </row>
    <row r="73" spans="1:10" ht="12.75" customHeight="1">
      <c r="A73" s="15" t="s">
        <v>46</v>
      </c>
      <c r="B73" s="16"/>
      <c r="C73" s="15"/>
      <c r="D73" s="17"/>
      <c r="E73" s="17"/>
      <c r="F73" s="64"/>
      <c r="G73" s="16"/>
      <c r="H73" s="15"/>
      <c r="I73" s="17"/>
      <c r="J73" s="17"/>
    </row>
    <row r="74" spans="1:10" ht="12.75" customHeight="1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</row>
    <row r="75" spans="1:10" ht="12.75" customHeight="1">
      <c r="A75" s="15"/>
      <c r="B75" s="16"/>
      <c r="C75" s="15"/>
      <c r="D75" s="17"/>
      <c r="E75" s="17"/>
      <c r="F75" s="17"/>
      <c r="G75" s="18"/>
      <c r="H75" s="17"/>
      <c r="I75" s="17"/>
      <c r="J75" s="17"/>
    </row>
    <row r="76" spans="1:10" ht="12.75" customHeight="1">
      <c r="A76" s="15" t="s">
        <v>38</v>
      </c>
      <c r="B76" s="16"/>
      <c r="C76" s="15"/>
      <c r="D76" s="17"/>
      <c r="E76" s="17"/>
      <c r="F76" s="15"/>
      <c r="G76" s="18"/>
      <c r="H76" s="17"/>
      <c r="I76" s="17"/>
      <c r="J76" s="17"/>
    </row>
    <row r="77" spans="1:10" ht="12.75" customHeight="1">
      <c r="A77" s="15" t="s">
        <v>0</v>
      </c>
      <c r="B77" s="16"/>
      <c r="C77" s="15"/>
      <c r="D77" s="17"/>
      <c r="E77" s="17"/>
      <c r="F77" s="15"/>
      <c r="G77" s="18"/>
      <c r="H77" s="17"/>
      <c r="I77" s="17"/>
      <c r="J77" s="17"/>
    </row>
    <row r="78" spans="1:10" ht="12.75" customHeight="1">
      <c r="A78" s="15" t="s">
        <v>39</v>
      </c>
      <c r="B78" s="16"/>
      <c r="C78" s="15"/>
      <c r="D78" s="17"/>
      <c r="E78" s="17"/>
      <c r="F78" s="15"/>
      <c r="G78" s="18"/>
      <c r="H78" s="17"/>
      <c r="I78" s="17"/>
      <c r="J78" s="17"/>
    </row>
    <row r="79" spans="1:10" ht="12.75" customHeight="1">
      <c r="A79" s="15" t="s">
        <v>40</v>
      </c>
      <c r="B79" s="16"/>
      <c r="C79" s="15"/>
      <c r="D79" s="17"/>
      <c r="E79" s="17"/>
      <c r="F79" s="15"/>
      <c r="G79" s="18"/>
      <c r="H79" s="17"/>
      <c r="I79" s="17"/>
      <c r="J79" s="17"/>
    </row>
  </sheetData>
  <sheetProtection/>
  <mergeCells count="3">
    <mergeCell ref="A4:J4"/>
    <mergeCell ref="A5:J5"/>
    <mergeCell ref="A6:J6"/>
  </mergeCells>
  <hyperlinks>
    <hyperlink ref="A74" r:id="rId1" display="mark.mcclendon@tccd.edu"/>
  </hyperlinks>
  <printOptions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4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ht="12.75" customHeight="1"/>
    <row r="2" ht="12.75" customHeight="1"/>
    <row r="3" spans="1:10" ht="12.75" customHeight="1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.75" customHeight="1">
      <c r="A6" s="103">
        <v>41943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.75" customHeight="1">
      <c r="A7" s="15"/>
      <c r="B7" s="16"/>
      <c r="C7" s="15"/>
      <c r="D7" s="17"/>
      <c r="E7" s="17"/>
      <c r="F7" s="17"/>
      <c r="G7" s="18"/>
      <c r="H7" s="17"/>
      <c r="I7" s="17"/>
      <c r="J7" s="17"/>
    </row>
    <row r="8" spans="1:10" ht="12.75" customHeight="1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ht="12.75" customHeight="1">
      <c r="A13" s="11" t="s">
        <v>12</v>
      </c>
      <c r="B13" s="12" t="s">
        <v>13</v>
      </c>
      <c r="C13" s="13" t="s">
        <v>6</v>
      </c>
      <c r="D13" s="5">
        <v>41912</v>
      </c>
      <c r="E13" s="5" t="s">
        <v>8</v>
      </c>
      <c r="F13" s="5">
        <v>41943</v>
      </c>
      <c r="G13" s="5">
        <v>41912</v>
      </c>
      <c r="H13" s="5" t="s">
        <v>8</v>
      </c>
      <c r="I13" s="5">
        <v>41943</v>
      </c>
      <c r="J13" s="5">
        <v>41943</v>
      </c>
    </row>
    <row r="14" spans="1:10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 customHeight="1">
      <c r="A16" s="15" t="s">
        <v>15</v>
      </c>
      <c r="B16" s="28"/>
      <c r="C16" s="30">
        <v>0.00026877064922386254</v>
      </c>
      <c r="D16" s="67">
        <v>18026949</v>
      </c>
      <c r="E16" s="67">
        <v>-3699649</v>
      </c>
      <c r="F16" s="67">
        <v>14327300</v>
      </c>
      <c r="G16" s="67">
        <v>18026949</v>
      </c>
      <c r="H16" s="67">
        <v>-3699649</v>
      </c>
      <c r="I16" s="67">
        <v>14327300</v>
      </c>
      <c r="J16" s="67">
        <v>0</v>
      </c>
    </row>
    <row r="17" spans="1:10" ht="12.75" customHeight="1">
      <c r="A17" s="20" t="s">
        <v>16</v>
      </c>
      <c r="B17" s="28"/>
      <c r="C17" s="68">
        <v>0.000391365171791038</v>
      </c>
      <c r="D17" s="67">
        <v>16576905</v>
      </c>
      <c r="E17" s="67">
        <v>428529</v>
      </c>
      <c r="F17" s="67">
        <v>17005434</v>
      </c>
      <c r="G17" s="67">
        <v>16576905</v>
      </c>
      <c r="H17" s="67">
        <v>428529</v>
      </c>
      <c r="I17" s="67">
        <v>17005434</v>
      </c>
      <c r="J17" s="67">
        <v>0</v>
      </c>
    </row>
    <row r="18" spans="1:10" ht="12.75" customHeight="1">
      <c r="A18" s="74" t="s">
        <v>48</v>
      </c>
      <c r="B18" s="28"/>
      <c r="C18" s="68">
        <v>0.0005756958766156335</v>
      </c>
      <c r="D18" s="67">
        <v>32928</v>
      </c>
      <c r="E18" s="67">
        <v>1</v>
      </c>
      <c r="F18" s="67">
        <v>32929</v>
      </c>
      <c r="G18" s="67">
        <v>32928</v>
      </c>
      <c r="H18" s="67">
        <v>1</v>
      </c>
      <c r="I18" s="67">
        <v>32929</v>
      </c>
      <c r="J18" s="67">
        <v>0</v>
      </c>
    </row>
    <row r="19" spans="1:10" ht="12.75" customHeight="1">
      <c r="A19" s="74" t="s">
        <v>54</v>
      </c>
      <c r="B19" s="28"/>
      <c r="C19" s="68">
        <v>0.0011363588201401674</v>
      </c>
      <c r="D19" s="67">
        <v>15956562</v>
      </c>
      <c r="E19" s="67">
        <v>-798518</v>
      </c>
      <c r="F19" s="67">
        <v>15158044</v>
      </c>
      <c r="G19" s="67">
        <v>15956562</v>
      </c>
      <c r="H19" s="67">
        <v>-798518</v>
      </c>
      <c r="I19" s="67">
        <v>15158044</v>
      </c>
      <c r="J19" s="67">
        <v>0</v>
      </c>
    </row>
    <row r="20" spans="1:10" ht="12.75" customHeight="1">
      <c r="A20" s="74" t="s">
        <v>53</v>
      </c>
      <c r="B20" s="28"/>
      <c r="C20" s="68">
        <v>0.0095</v>
      </c>
      <c r="D20" s="67">
        <v>8224072</v>
      </c>
      <c r="E20" s="67">
        <v>19140</v>
      </c>
      <c r="F20" s="67">
        <v>8243212</v>
      </c>
      <c r="G20" s="67">
        <v>8533390</v>
      </c>
      <c r="H20" s="67">
        <v>62772</v>
      </c>
      <c r="I20" s="67">
        <v>8596162</v>
      </c>
      <c r="J20" s="67">
        <v>9928</v>
      </c>
    </row>
    <row r="21" spans="1:27" ht="12.75" customHeight="1">
      <c r="A21" s="31" t="s">
        <v>17</v>
      </c>
      <c r="B21" s="32"/>
      <c r="C21" s="69"/>
      <c r="D21" s="33">
        <v>58817416</v>
      </c>
      <c r="E21" s="33">
        <v>-4050497</v>
      </c>
      <c r="F21" s="33">
        <v>54766919</v>
      </c>
      <c r="G21" s="33">
        <v>59126734</v>
      </c>
      <c r="H21" s="33">
        <v>-4006865</v>
      </c>
      <c r="I21" s="33">
        <v>55119869</v>
      </c>
      <c r="J21" s="33">
        <v>9928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10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7" s="4" customFormat="1" ht="12.75" customHeight="1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  <c r="K23" s="1"/>
      <c r="L23" s="1"/>
      <c r="M23" s="1"/>
      <c r="N23" s="1"/>
      <c r="O23" s="1"/>
      <c r="P23" s="1"/>
      <c r="Q23" s="1"/>
    </row>
    <row r="24" spans="1:17" s="4" customFormat="1" ht="12.75" customHeight="1" hidden="1">
      <c r="A24" s="74" t="s">
        <v>50</v>
      </c>
      <c r="B24" s="75">
        <v>41129</v>
      </c>
      <c r="C24" s="76">
        <v>0.0022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1"/>
      <c r="L24" s="1"/>
      <c r="M24" s="1"/>
      <c r="N24" s="1"/>
      <c r="O24" s="1"/>
      <c r="P24" s="1"/>
      <c r="Q24" s="1"/>
    </row>
    <row r="25" spans="1:17" s="4" customFormat="1" ht="12.75" customHeight="1" hidden="1">
      <c r="A25" s="74"/>
      <c r="B25" s="28"/>
      <c r="C25" s="70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1"/>
      <c r="L25" s="1"/>
      <c r="M25" s="1"/>
      <c r="N25" s="1"/>
      <c r="O25" s="1"/>
      <c r="P25" s="1"/>
      <c r="Q25" s="1"/>
    </row>
    <row r="26" spans="1:18" s="4" customFormat="1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14"/>
      <c r="L26" s="14"/>
      <c r="M26" s="14"/>
      <c r="N26" s="14"/>
      <c r="O26" s="14"/>
      <c r="P26" s="14"/>
      <c r="Q26" s="14"/>
      <c r="R26" s="14"/>
    </row>
    <row r="27" spans="1:18" s="4" customFormat="1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14"/>
      <c r="L27" s="14"/>
      <c r="M27" s="14"/>
      <c r="N27" s="14"/>
      <c r="O27" s="14"/>
      <c r="P27" s="14"/>
      <c r="Q27" s="14"/>
      <c r="R27" s="14"/>
    </row>
    <row r="28" spans="1:18" s="4" customFormat="1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v>0</v>
      </c>
      <c r="F28" s="67">
        <v>10000000</v>
      </c>
      <c r="G28" s="67">
        <v>9987311</v>
      </c>
      <c r="H28" s="67">
        <v>4413</v>
      </c>
      <c r="I28" s="67">
        <v>9991724</v>
      </c>
      <c r="J28" s="67">
        <v>12241</v>
      </c>
      <c r="K28" s="14"/>
      <c r="L28" s="14"/>
      <c r="M28" s="14"/>
      <c r="N28" s="14"/>
      <c r="O28" s="14"/>
      <c r="P28" s="14"/>
      <c r="Q28" s="14"/>
      <c r="R28" s="14"/>
    </row>
    <row r="29" spans="1:10" s="9" customFormat="1" ht="12.75" customHeight="1">
      <c r="A29" s="66" t="s">
        <v>52</v>
      </c>
      <c r="B29" s="35">
        <v>42681</v>
      </c>
      <c r="C29" s="36">
        <v>0.00565</v>
      </c>
      <c r="D29" s="67">
        <v>9994705</v>
      </c>
      <c r="E29" s="67">
        <v>213</v>
      </c>
      <c r="F29" s="67">
        <v>9994918</v>
      </c>
      <c r="G29" s="67">
        <v>9935002</v>
      </c>
      <c r="H29" s="67">
        <v>41032</v>
      </c>
      <c r="I29" s="67">
        <v>9976034</v>
      </c>
      <c r="J29" s="67">
        <v>26034</v>
      </c>
    </row>
    <row r="30" spans="1:10" s="9" customFormat="1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v>0</v>
      </c>
      <c r="F30" s="67">
        <v>10000000</v>
      </c>
      <c r="G30" s="67">
        <v>9970124</v>
      </c>
      <c r="H30" s="67">
        <v>24821</v>
      </c>
      <c r="I30" s="67">
        <v>9994945</v>
      </c>
      <c r="J30" s="67">
        <v>25245</v>
      </c>
    </row>
    <row r="31" spans="1:10" s="4" customFormat="1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v>0</v>
      </c>
      <c r="F31" s="67">
        <v>10000000</v>
      </c>
      <c r="G31" s="67">
        <v>9956834</v>
      </c>
      <c r="H31" s="67">
        <v>28803</v>
      </c>
      <c r="I31" s="67">
        <v>9985637</v>
      </c>
      <c r="J31" s="67">
        <v>17822</v>
      </c>
    </row>
    <row r="32" spans="1:10" s="4" customFormat="1" ht="12.75" customHeight="1">
      <c r="A32" s="66" t="s">
        <v>43</v>
      </c>
      <c r="B32" s="35">
        <v>42765</v>
      </c>
      <c r="C32" s="36">
        <v>0.00633</v>
      </c>
      <c r="D32" s="67">
        <v>10141876</v>
      </c>
      <c r="E32" s="67">
        <v>-5156</v>
      </c>
      <c r="F32" s="67">
        <v>10136720</v>
      </c>
      <c r="G32" s="67">
        <v>10092400</v>
      </c>
      <c r="H32" s="67">
        <v>30200</v>
      </c>
      <c r="I32" s="67">
        <v>10122600</v>
      </c>
      <c r="J32" s="67">
        <v>31849</v>
      </c>
    </row>
    <row r="33" spans="1:17" s="9" customFormat="1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v>0</v>
      </c>
      <c r="F33" s="67">
        <v>10000000</v>
      </c>
      <c r="G33" s="67">
        <v>9960300</v>
      </c>
      <c r="H33" s="67">
        <v>3677</v>
      </c>
      <c r="I33" s="67">
        <v>9963977</v>
      </c>
      <c r="J33" s="67">
        <v>19110</v>
      </c>
      <c r="K33" s="3"/>
      <c r="L33" s="3"/>
      <c r="M33" s="3"/>
      <c r="N33" s="3"/>
      <c r="O33" s="3"/>
      <c r="P33" s="3"/>
      <c r="Q33" s="3"/>
    </row>
    <row r="34" spans="1:10" s="3" customFormat="1" ht="12.75" customHeight="1">
      <c r="A34" s="66" t="s">
        <v>43</v>
      </c>
      <c r="B34" s="35">
        <v>42787</v>
      </c>
      <c r="C34" s="36">
        <v>0.00805</v>
      </c>
      <c r="D34" s="67">
        <v>9998802</v>
      </c>
      <c r="E34" s="67">
        <v>43</v>
      </c>
      <c r="F34" s="67">
        <v>9998845</v>
      </c>
      <c r="G34" s="67">
        <v>9956796</v>
      </c>
      <c r="H34" s="67">
        <v>10674</v>
      </c>
      <c r="I34" s="67">
        <v>9967470</v>
      </c>
      <c r="J34" s="67">
        <v>15541</v>
      </c>
    </row>
    <row r="35" spans="1:10" s="3" customFormat="1" ht="12.75" customHeight="1">
      <c r="A35" s="66" t="s">
        <v>52</v>
      </c>
      <c r="B35" s="35">
        <v>42787</v>
      </c>
      <c r="C35" s="36">
        <v>0.00825</v>
      </c>
      <c r="D35" s="67">
        <v>9998802</v>
      </c>
      <c r="E35" s="67">
        <v>43</v>
      </c>
      <c r="F35" s="67">
        <v>9998845</v>
      </c>
      <c r="G35" s="67">
        <v>9979203</v>
      </c>
      <c r="H35" s="67">
        <v>20375</v>
      </c>
      <c r="I35" s="67">
        <v>9999578</v>
      </c>
      <c r="J35" s="67">
        <v>15922</v>
      </c>
    </row>
    <row r="36" spans="1:10" s="3" customFormat="1" ht="12.75" customHeight="1">
      <c r="A36" s="66" t="s">
        <v>55</v>
      </c>
      <c r="B36" s="35">
        <v>42800</v>
      </c>
      <c r="C36" s="36">
        <v>0.008</v>
      </c>
      <c r="D36" s="67">
        <v>19995441</v>
      </c>
      <c r="E36" s="67">
        <v>160</v>
      </c>
      <c r="F36" s="67">
        <v>19995601</v>
      </c>
      <c r="G36" s="67">
        <v>19895554</v>
      </c>
      <c r="H36" s="67">
        <v>31540</v>
      </c>
      <c r="I36" s="67">
        <v>19927094</v>
      </c>
      <c r="J36" s="67">
        <v>25384</v>
      </c>
    </row>
    <row r="37" spans="1:10" s="3" customFormat="1" ht="12.75" customHeight="1">
      <c r="A37" s="66" t="s">
        <v>52</v>
      </c>
      <c r="B37" s="35">
        <v>42864</v>
      </c>
      <c r="C37" s="36">
        <v>0.0064</v>
      </c>
      <c r="D37" s="67">
        <v>9986968</v>
      </c>
      <c r="E37" s="67">
        <v>424</v>
      </c>
      <c r="F37" s="67">
        <v>9987392</v>
      </c>
      <c r="G37" s="67">
        <v>9883762</v>
      </c>
      <c r="H37" s="67">
        <v>42591</v>
      </c>
      <c r="I37" s="67">
        <v>9926353</v>
      </c>
      <c r="J37" s="67">
        <v>30685</v>
      </c>
    </row>
    <row r="38" spans="1:10" s="3" customFormat="1" ht="12.75" customHeight="1">
      <c r="A38" s="66" t="s">
        <v>43</v>
      </c>
      <c r="B38" s="35">
        <v>42877</v>
      </c>
      <c r="C38" s="36">
        <v>0.0071</v>
      </c>
      <c r="D38" s="67">
        <v>9997358</v>
      </c>
      <c r="E38" s="67">
        <v>85</v>
      </c>
      <c r="F38" s="67">
        <v>9997443</v>
      </c>
      <c r="G38" s="67">
        <v>9865900</v>
      </c>
      <c r="H38" s="67">
        <v>37900</v>
      </c>
      <c r="I38" s="67">
        <v>9903800</v>
      </c>
      <c r="J38" s="67">
        <v>31068</v>
      </c>
    </row>
    <row r="39" spans="1:10" s="3" customFormat="1" ht="12.75" customHeight="1">
      <c r="A39" s="66" t="s">
        <v>52</v>
      </c>
      <c r="B39" s="35">
        <v>43151</v>
      </c>
      <c r="C39" s="36">
        <v>0.0133</v>
      </c>
      <c r="D39" s="67">
        <v>10000000</v>
      </c>
      <c r="E39" s="67">
        <v>0</v>
      </c>
      <c r="F39" s="67">
        <v>10000000</v>
      </c>
      <c r="G39" s="67">
        <v>9960183</v>
      </c>
      <c r="H39" s="67">
        <v>33711</v>
      </c>
      <c r="I39" s="67">
        <v>9993894</v>
      </c>
      <c r="J39" s="67">
        <v>25437</v>
      </c>
    </row>
    <row r="40" spans="1:10" s="3" customFormat="1" ht="12.75" customHeight="1">
      <c r="A40" s="66" t="s">
        <v>42</v>
      </c>
      <c r="B40" s="35">
        <v>43157</v>
      </c>
      <c r="C40" s="36">
        <v>0.013</v>
      </c>
      <c r="D40" s="67">
        <v>10000000</v>
      </c>
      <c r="E40" s="67">
        <v>0</v>
      </c>
      <c r="F40" s="67">
        <v>10000000</v>
      </c>
      <c r="G40" s="67">
        <v>9959228</v>
      </c>
      <c r="H40" s="67">
        <v>51477</v>
      </c>
      <c r="I40" s="67">
        <v>10010705</v>
      </c>
      <c r="J40" s="67">
        <v>22732</v>
      </c>
    </row>
    <row r="41" spans="1:10" s="3" customFormat="1" ht="12.75" customHeight="1">
      <c r="A41" s="66" t="s">
        <v>43</v>
      </c>
      <c r="B41" s="35">
        <v>43369</v>
      </c>
      <c r="C41" s="36">
        <v>0.0155</v>
      </c>
      <c r="D41" s="67">
        <v>10000000</v>
      </c>
      <c r="E41" s="67">
        <v>0</v>
      </c>
      <c r="F41" s="67">
        <v>10000000</v>
      </c>
      <c r="G41" s="67">
        <v>9981200</v>
      </c>
      <c r="H41" s="67">
        <v>65400</v>
      </c>
      <c r="I41" s="67">
        <v>10046600</v>
      </c>
      <c r="J41" s="67">
        <v>14863</v>
      </c>
    </row>
    <row r="42" spans="1:10" s="3" customFormat="1" ht="12.75" customHeight="1">
      <c r="A42" s="17"/>
      <c r="B42" s="35"/>
      <c r="C42" s="36"/>
      <c r="D42" s="67"/>
      <c r="E42" s="67"/>
      <c r="F42" s="67"/>
      <c r="G42" s="67"/>
      <c r="H42" s="67"/>
      <c r="I42" s="67"/>
      <c r="J42" s="67"/>
    </row>
    <row r="43" spans="1:28" s="3" customFormat="1" ht="12.75" customHeight="1">
      <c r="A43" s="17" t="s">
        <v>20</v>
      </c>
      <c r="B43" s="40"/>
      <c r="C43" s="36"/>
      <c r="D43" s="71">
        <v>150113952</v>
      </c>
      <c r="E43" s="71">
        <v>-4188</v>
      </c>
      <c r="F43" s="71">
        <v>150109764</v>
      </c>
      <c r="G43" s="71">
        <v>149383797</v>
      </c>
      <c r="H43" s="71">
        <v>426614</v>
      </c>
      <c r="I43" s="71">
        <v>149810411</v>
      </c>
      <c r="J43" s="71">
        <v>313933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10" s="3" customFormat="1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</row>
    <row r="45" spans="1:10" s="3" customFormat="1" ht="12.75" customHeight="1" thickBot="1">
      <c r="A45" s="43" t="s">
        <v>21</v>
      </c>
      <c r="B45" s="28"/>
      <c r="C45" s="43"/>
      <c r="D45" s="44">
        <v>208931368</v>
      </c>
      <c r="E45" s="44">
        <v>-4054685</v>
      </c>
      <c r="F45" s="44">
        <v>204876683</v>
      </c>
      <c r="G45" s="44">
        <v>208510531</v>
      </c>
      <c r="H45" s="44">
        <v>-3580251</v>
      </c>
      <c r="I45" s="44">
        <v>204930280</v>
      </c>
      <c r="J45" s="44">
        <v>323861</v>
      </c>
    </row>
    <row r="46" spans="1:10" s="3" customFormat="1" ht="12.75" customHeight="1" thickTop="1">
      <c r="A46" s="45"/>
      <c r="B46" s="16"/>
      <c r="C46" s="15"/>
      <c r="D46" s="92"/>
      <c r="E46" s="34"/>
      <c r="F46" s="34"/>
      <c r="G46" s="34"/>
      <c r="H46" s="34"/>
      <c r="I46" s="34"/>
      <c r="J46" s="34"/>
    </row>
    <row r="47" spans="1:10" s="3" customFormat="1" ht="12.75" customHeight="1">
      <c r="A47" s="15"/>
      <c r="B47" s="16"/>
      <c r="C47" s="15"/>
      <c r="D47" s="17"/>
      <c r="E47" s="17"/>
      <c r="F47" s="17"/>
      <c r="G47" s="18"/>
      <c r="H47" s="17"/>
      <c r="I47" s="17"/>
      <c r="J47" s="17"/>
    </row>
    <row r="48" spans="1:10" s="3" customFormat="1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</row>
    <row r="49" spans="1:10" ht="12.75" customHeight="1">
      <c r="A49" s="15" t="s">
        <v>24</v>
      </c>
      <c r="B49" s="16"/>
      <c r="C49" s="47">
        <v>0.27</v>
      </c>
      <c r="D49" s="48"/>
      <c r="E49" s="17"/>
      <c r="F49" s="17" t="s">
        <v>25</v>
      </c>
      <c r="G49" s="18"/>
      <c r="H49" s="49">
        <v>0.27</v>
      </c>
      <c r="I49" s="17"/>
      <c r="J49" s="17"/>
    </row>
    <row r="50" spans="1:10" ht="12.75" customHeight="1">
      <c r="A50" s="15" t="s">
        <v>27</v>
      </c>
      <c r="B50" s="50"/>
      <c r="C50" s="49">
        <v>0.73</v>
      </c>
      <c r="D50" s="48"/>
      <c r="E50" s="17"/>
      <c r="F50" s="17" t="s">
        <v>26</v>
      </c>
      <c r="G50" s="18"/>
      <c r="H50" s="49">
        <v>0</v>
      </c>
      <c r="I50" s="17"/>
      <c r="J50" s="17"/>
    </row>
    <row r="51" spans="1:10" ht="12.75" customHeight="1">
      <c r="A51" s="77" t="s">
        <v>51</v>
      </c>
      <c r="B51" s="16"/>
      <c r="C51" s="49">
        <v>0</v>
      </c>
      <c r="D51" s="48"/>
      <c r="E51" s="17"/>
      <c r="F51" s="17" t="s">
        <v>28</v>
      </c>
      <c r="G51" s="18"/>
      <c r="H51" s="49">
        <v>0</v>
      </c>
      <c r="I51" s="17"/>
      <c r="J51" s="17"/>
    </row>
    <row r="52" spans="1:10" ht="12.75" customHeight="1" thickBot="1">
      <c r="A52" s="15"/>
      <c r="B52" s="16"/>
      <c r="C52" s="78">
        <v>1</v>
      </c>
      <c r="D52" s="48"/>
      <c r="E52" s="17"/>
      <c r="F52" s="17" t="s">
        <v>29</v>
      </c>
      <c r="G52" s="18"/>
      <c r="H52" s="51">
        <v>0.73</v>
      </c>
      <c r="I52" s="17"/>
      <c r="J52" s="17"/>
    </row>
    <row r="53" spans="1:10" ht="12.75" customHeight="1" thickBot="1" thickTop="1">
      <c r="A53" s="15"/>
      <c r="B53" s="16"/>
      <c r="C53" s="15"/>
      <c r="D53" s="17"/>
      <c r="E53" s="17"/>
      <c r="F53" s="17"/>
      <c r="G53" s="18"/>
      <c r="H53" s="52">
        <v>1</v>
      </c>
      <c r="I53" s="17"/>
      <c r="J53" s="17"/>
    </row>
    <row r="54" spans="1:10" ht="12.75" customHeight="1" thickTop="1">
      <c r="A54" s="15"/>
      <c r="B54" s="16"/>
      <c r="C54" s="17"/>
      <c r="D54" s="17"/>
      <c r="E54" s="17"/>
      <c r="F54" s="17"/>
      <c r="G54" s="18"/>
      <c r="H54" s="17"/>
      <c r="I54" s="17"/>
      <c r="J54" s="17"/>
    </row>
    <row r="55" spans="1:10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</row>
    <row r="56" spans="1:10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</row>
    <row r="57" spans="1:10" ht="12.75" customHeight="1">
      <c r="A57" s="17" t="s">
        <v>32</v>
      </c>
      <c r="B57" s="19"/>
      <c r="C57" s="54">
        <v>0.0065</v>
      </c>
      <c r="D57" s="17"/>
      <c r="E57" s="17" t="s">
        <v>32</v>
      </c>
      <c r="F57" s="17"/>
      <c r="G57" s="18"/>
      <c r="H57" s="54">
        <v>0.0065</v>
      </c>
      <c r="I57" s="17"/>
      <c r="J57" s="17"/>
    </row>
    <row r="58" spans="1:10" ht="12.75" customHeight="1">
      <c r="A58" s="17" t="s">
        <v>33</v>
      </c>
      <c r="B58" s="19"/>
      <c r="C58" s="55">
        <v>0.00020384615384615385</v>
      </c>
      <c r="D58" s="17"/>
      <c r="E58" s="17" t="s">
        <v>34</v>
      </c>
      <c r="F58" s="17"/>
      <c r="G58" s="18"/>
      <c r="H58" s="55">
        <v>0.0004653846153846154</v>
      </c>
      <c r="I58" s="17"/>
      <c r="J58" s="17"/>
    </row>
    <row r="59" spans="1:10" ht="12.75" customHeight="1">
      <c r="A59" s="17"/>
      <c r="B59" s="19"/>
      <c r="C59" s="17"/>
      <c r="D59" s="17"/>
      <c r="E59" s="17"/>
      <c r="F59" s="17"/>
      <c r="G59" s="18"/>
      <c r="H59" s="17"/>
      <c r="I59" s="17"/>
      <c r="J59" s="17"/>
    </row>
    <row r="60" spans="1:10" ht="12.75" customHeight="1" thickBot="1">
      <c r="A60" s="17" t="s">
        <v>35</v>
      </c>
      <c r="B60" s="19"/>
      <c r="C60" s="56">
        <v>0.006296153846153845</v>
      </c>
      <c r="D60" s="17"/>
      <c r="E60" s="17" t="s">
        <v>35</v>
      </c>
      <c r="F60" s="17"/>
      <c r="G60" s="18" t="s">
        <v>19</v>
      </c>
      <c r="H60" s="56">
        <v>0.006034615384615384</v>
      </c>
      <c r="I60" s="17"/>
      <c r="J60" s="17"/>
    </row>
    <row r="61" spans="1:10" ht="12.75" customHeight="1" thickTop="1">
      <c r="A61" s="17"/>
      <c r="B61" s="19"/>
      <c r="C61" s="17"/>
      <c r="D61" s="17"/>
      <c r="E61" s="17"/>
      <c r="F61" s="17"/>
      <c r="G61" s="18"/>
      <c r="H61" s="17"/>
      <c r="I61" s="17"/>
      <c r="J61" s="17"/>
    </row>
    <row r="62" spans="1:10" ht="12.75" customHeight="1">
      <c r="A62" s="15"/>
      <c r="B62" s="16"/>
      <c r="C62" s="15"/>
      <c r="D62" s="17"/>
      <c r="E62" s="17"/>
      <c r="F62" s="17"/>
      <c r="G62" s="18"/>
      <c r="H62" s="17"/>
      <c r="I62" s="17"/>
      <c r="J62" s="17"/>
    </row>
    <row r="63" spans="1:10" ht="12.75" customHeight="1">
      <c r="A63" s="15" t="s">
        <v>36</v>
      </c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 customHeight="1">
      <c r="A64" s="15" t="s">
        <v>37</v>
      </c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 customHeight="1">
      <c r="A65" s="15"/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 customHeight="1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 customHeight="1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 customHeight="1">
      <c r="A68" s="15"/>
      <c r="B68" s="16"/>
      <c r="C68" s="15"/>
      <c r="D68" s="17"/>
      <c r="E68" s="17"/>
      <c r="F68" s="17"/>
      <c r="G68" s="18"/>
      <c r="H68" s="17"/>
      <c r="I68" s="17"/>
      <c r="J68" s="17"/>
    </row>
    <row r="69" spans="1:10" ht="12.75" customHeight="1">
      <c r="A69" s="15"/>
      <c r="B69" s="16"/>
      <c r="C69" s="15"/>
      <c r="D69" s="17"/>
      <c r="E69" s="17"/>
      <c r="F69" s="17"/>
      <c r="G69" s="18"/>
      <c r="H69" s="17"/>
      <c r="I69" s="17"/>
      <c r="J69" s="17"/>
    </row>
    <row r="70" spans="1:10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</row>
    <row r="71" spans="1:10" ht="12.75" customHeight="1">
      <c r="A71" s="62" t="s">
        <v>44</v>
      </c>
      <c r="B71" s="16"/>
      <c r="C71" s="15"/>
      <c r="D71" s="17"/>
      <c r="E71" s="17"/>
      <c r="F71" s="64"/>
      <c r="G71" s="16"/>
      <c r="H71" s="15"/>
      <c r="I71" s="17"/>
      <c r="J71" s="21"/>
    </row>
    <row r="72" spans="1:10" ht="12.75" customHeight="1">
      <c r="A72" s="62" t="s">
        <v>45</v>
      </c>
      <c r="B72" s="16"/>
      <c r="C72" s="15"/>
      <c r="D72" s="17"/>
      <c r="E72" s="17"/>
      <c r="F72" s="64"/>
      <c r="G72" s="16"/>
      <c r="H72" s="15"/>
      <c r="I72" s="17"/>
      <c r="J72" s="17"/>
    </row>
    <row r="73" spans="1:10" ht="12.75" customHeight="1">
      <c r="A73" s="15" t="s">
        <v>46</v>
      </c>
      <c r="B73" s="16"/>
      <c r="C73" s="15"/>
      <c r="D73" s="17"/>
      <c r="E73" s="17"/>
      <c r="F73" s="64"/>
      <c r="G73" s="16"/>
      <c r="H73" s="15"/>
      <c r="I73" s="17"/>
      <c r="J73" s="17"/>
    </row>
    <row r="74" spans="1:10" ht="12.75" customHeight="1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</row>
    <row r="75" spans="1:10" ht="12.75" customHeight="1">
      <c r="A75" s="15"/>
      <c r="B75" s="16"/>
      <c r="C75" s="15"/>
      <c r="D75" s="17"/>
      <c r="E75" s="17"/>
      <c r="F75" s="17"/>
      <c r="G75" s="18"/>
      <c r="H75" s="17"/>
      <c r="I75" s="17"/>
      <c r="J75" s="17"/>
    </row>
    <row r="76" spans="1:10" ht="12.75" customHeight="1">
      <c r="A76" s="15" t="s">
        <v>38</v>
      </c>
      <c r="B76" s="16"/>
      <c r="C76" s="15"/>
      <c r="D76" s="17"/>
      <c r="E76" s="17"/>
      <c r="F76" s="15"/>
      <c r="G76" s="18"/>
      <c r="H76" s="17"/>
      <c r="I76" s="17"/>
      <c r="J76" s="17"/>
    </row>
    <row r="77" spans="1:10" ht="12.75" customHeight="1">
      <c r="A77" s="15" t="s">
        <v>0</v>
      </c>
      <c r="B77" s="16"/>
      <c r="C77" s="15"/>
      <c r="D77" s="17"/>
      <c r="E77" s="17"/>
      <c r="F77" s="15"/>
      <c r="G77" s="18"/>
      <c r="H77" s="17"/>
      <c r="I77" s="17"/>
      <c r="J77" s="17"/>
    </row>
    <row r="78" spans="1:10" ht="12.75" customHeight="1">
      <c r="A78" s="15" t="s">
        <v>39</v>
      </c>
      <c r="B78" s="16"/>
      <c r="C78" s="15"/>
      <c r="D78" s="17"/>
      <c r="E78" s="17"/>
      <c r="F78" s="15"/>
      <c r="G78" s="18"/>
      <c r="H78" s="17"/>
      <c r="I78" s="17"/>
      <c r="J78" s="17"/>
    </row>
    <row r="79" spans="1:10" ht="12.75" customHeight="1">
      <c r="A79" s="15" t="s">
        <v>40</v>
      </c>
      <c r="B79" s="16"/>
      <c r="C79" s="15"/>
      <c r="D79" s="17"/>
      <c r="E79" s="17"/>
      <c r="F79" s="15"/>
      <c r="G79" s="18"/>
      <c r="H79" s="17"/>
      <c r="I79" s="17"/>
      <c r="J79" s="17"/>
    </row>
    <row r="80" spans="1:10" ht="12.75">
      <c r="A80" s="15"/>
      <c r="B80" s="16"/>
      <c r="C80" s="15"/>
      <c r="D80" s="17"/>
      <c r="E80" s="17"/>
      <c r="F80" s="17"/>
      <c r="G80" s="18"/>
      <c r="H80" s="17"/>
      <c r="I80" s="17"/>
      <c r="J80" s="17"/>
    </row>
    <row r="81" spans="1:10" ht="12.75">
      <c r="A81" s="15"/>
      <c r="B81" s="16"/>
      <c r="C81" s="15"/>
      <c r="D81" s="17"/>
      <c r="E81" s="17"/>
      <c r="F81" s="17"/>
      <c r="G81" s="18"/>
      <c r="H81" s="17"/>
      <c r="I81" s="17"/>
      <c r="J81" s="17"/>
    </row>
    <row r="82" spans="1:10" ht="12.75">
      <c r="A82" s="15"/>
      <c r="B82" s="16"/>
      <c r="C82" s="15"/>
      <c r="D82" s="17"/>
      <c r="E82" s="17"/>
      <c r="F82" s="17"/>
      <c r="G82" s="18"/>
      <c r="H82" s="17"/>
      <c r="I82" s="17"/>
      <c r="J82" s="17"/>
    </row>
    <row r="83" spans="1:11" ht="12.75">
      <c r="A83" s="15"/>
      <c r="B83" s="16"/>
      <c r="C83" s="15"/>
      <c r="D83" s="17"/>
      <c r="E83" s="17"/>
      <c r="F83" s="17"/>
      <c r="G83" s="18"/>
      <c r="H83" s="17"/>
      <c r="I83" s="17"/>
      <c r="J83" s="17"/>
      <c r="K83" s="9"/>
    </row>
    <row r="84" spans="1:11" ht="12.75">
      <c r="A84" s="15"/>
      <c r="B84" s="16"/>
      <c r="C84" s="15"/>
      <c r="D84" s="17"/>
      <c r="E84" s="17"/>
      <c r="F84" s="17"/>
      <c r="G84" s="18"/>
      <c r="H84" s="17"/>
      <c r="I84" s="17"/>
      <c r="J84" s="17"/>
      <c r="K84" s="9"/>
    </row>
    <row r="85" spans="1:12" ht="12.75">
      <c r="A85" s="21"/>
      <c r="B85" s="72"/>
      <c r="C85" s="21"/>
      <c r="D85" s="21"/>
      <c r="E85" s="21"/>
      <c r="F85" s="21"/>
      <c r="G85" s="73"/>
      <c r="H85" s="21"/>
      <c r="I85" s="21"/>
      <c r="J85" s="21"/>
      <c r="K85" s="9"/>
      <c r="L85" s="9"/>
    </row>
    <row r="86" spans="1:12" ht="12.75">
      <c r="A86" s="21"/>
      <c r="B86" s="72"/>
      <c r="C86" s="21"/>
      <c r="D86" s="21"/>
      <c r="E86" s="21"/>
      <c r="F86" s="21"/>
      <c r="G86" s="73"/>
      <c r="H86" s="21"/>
      <c r="I86" s="21"/>
      <c r="J86" s="21"/>
      <c r="K86" s="9"/>
      <c r="L86" s="9"/>
    </row>
    <row r="87" spans="1:12" ht="12.75">
      <c r="A87" s="21"/>
      <c r="B87" s="73"/>
      <c r="C87" s="21"/>
      <c r="D87" s="79"/>
      <c r="E87" s="21"/>
      <c r="F87" s="21"/>
      <c r="G87" s="80"/>
      <c r="H87" s="21"/>
      <c r="I87" s="21"/>
      <c r="J87" s="79"/>
      <c r="K87" s="9"/>
      <c r="L87" s="9"/>
    </row>
    <row r="88" spans="1:12" ht="12.75">
      <c r="A88" s="21"/>
      <c r="B88" s="73"/>
      <c r="C88" s="88"/>
      <c r="D88" s="21"/>
      <c r="E88" s="89"/>
      <c r="F88" s="21"/>
      <c r="G88" s="73"/>
      <c r="H88" s="89"/>
      <c r="I88" s="21"/>
      <c r="J88" s="73"/>
      <c r="K88" s="9"/>
      <c r="L88" s="9"/>
    </row>
    <row r="89" spans="1:12" ht="12.75">
      <c r="A89" s="21"/>
      <c r="B89" s="73"/>
      <c r="C89" s="21"/>
      <c r="D89" s="21"/>
      <c r="E89" s="31"/>
      <c r="F89" s="21"/>
      <c r="G89" s="73"/>
      <c r="H89" s="31"/>
      <c r="I89" s="21"/>
      <c r="J89" s="73"/>
      <c r="K89" s="9"/>
      <c r="L89" s="9"/>
    </row>
    <row r="90" spans="1:12" ht="12.75">
      <c r="A90" s="21"/>
      <c r="B90" s="73"/>
      <c r="C90" s="21"/>
      <c r="D90" s="21"/>
      <c r="E90" s="81"/>
      <c r="F90" s="82"/>
      <c r="G90" s="73"/>
      <c r="H90" s="81"/>
      <c r="I90" s="82"/>
      <c r="J90" s="73"/>
      <c r="K90" s="9"/>
      <c r="L90" s="9"/>
    </row>
    <row r="91" spans="1:12" ht="12.75">
      <c r="A91" s="21"/>
      <c r="B91" s="73"/>
      <c r="C91" s="21"/>
      <c r="D91" s="21"/>
      <c r="E91" s="83"/>
      <c r="F91" s="21"/>
      <c r="G91" s="73"/>
      <c r="H91" s="83"/>
      <c r="I91" s="21"/>
      <c r="J91" s="73"/>
      <c r="K91" s="9"/>
      <c r="L91" s="9"/>
    </row>
    <row r="92" spans="1:12" ht="12.75">
      <c r="A92" s="21"/>
      <c r="B92" s="73"/>
      <c r="C92" s="21"/>
      <c r="D92" s="21"/>
      <c r="E92" s="21"/>
      <c r="F92" s="21"/>
      <c r="G92" s="73"/>
      <c r="H92" s="21"/>
      <c r="I92" s="21"/>
      <c r="J92" s="73"/>
      <c r="K92" s="9"/>
      <c r="L92" s="9"/>
    </row>
    <row r="93" spans="1:12" ht="12.75">
      <c r="A93" s="21"/>
      <c r="B93" s="73"/>
      <c r="C93" s="21"/>
      <c r="D93" s="21"/>
      <c r="E93" s="73"/>
      <c r="F93" s="21"/>
      <c r="G93" s="73"/>
      <c r="H93" s="73"/>
      <c r="I93" s="21"/>
      <c r="J93" s="73"/>
      <c r="K93" s="9"/>
      <c r="L93" s="9"/>
    </row>
    <row r="94" spans="1:12" ht="12.75">
      <c r="A94" s="21"/>
      <c r="B94" s="73"/>
      <c r="C94" s="21"/>
      <c r="D94" s="73"/>
      <c r="E94" s="73"/>
      <c r="F94" s="21"/>
      <c r="G94" s="73"/>
      <c r="H94" s="73"/>
      <c r="I94" s="21"/>
      <c r="J94" s="73"/>
      <c r="K94" s="9"/>
      <c r="L94" s="9"/>
    </row>
    <row r="95" spans="1:12" ht="12.75">
      <c r="A95" s="21"/>
      <c r="B95" s="73"/>
      <c r="C95" s="21"/>
      <c r="D95" s="84"/>
      <c r="E95" s="84"/>
      <c r="F95" s="84"/>
      <c r="G95" s="73"/>
      <c r="H95" s="84"/>
      <c r="I95" s="84"/>
      <c r="J95" s="73"/>
      <c r="K95" s="9"/>
      <c r="L95" s="9"/>
    </row>
    <row r="96" spans="1:12" ht="12.75">
      <c r="A96" s="21"/>
      <c r="B96" s="73"/>
      <c r="C96" s="21"/>
      <c r="D96" s="21"/>
      <c r="E96" s="85"/>
      <c r="F96" s="21"/>
      <c r="G96" s="73"/>
      <c r="H96" s="85"/>
      <c r="I96" s="21"/>
      <c r="J96" s="73"/>
      <c r="K96" s="9"/>
      <c r="L96" s="9"/>
    </row>
    <row r="97" spans="1:12" ht="12.75">
      <c r="A97" s="21"/>
      <c r="B97" s="73"/>
      <c r="C97" s="21"/>
      <c r="D97" s="21"/>
      <c r="E97" s="21"/>
      <c r="F97" s="21"/>
      <c r="G97" s="73"/>
      <c r="H97" s="21"/>
      <c r="I97" s="21"/>
      <c r="J97" s="73"/>
      <c r="K97" s="9"/>
      <c r="L97" s="9"/>
    </row>
    <row r="98" spans="1:12" ht="12.75">
      <c r="A98" s="21"/>
      <c r="B98" s="73"/>
      <c r="C98" s="21"/>
      <c r="D98" s="21"/>
      <c r="E98" s="21"/>
      <c r="F98" s="21"/>
      <c r="G98" s="73"/>
      <c r="H98" s="21"/>
      <c r="I98" s="21"/>
      <c r="J98" s="73"/>
      <c r="K98" s="9"/>
      <c r="L98" s="9"/>
    </row>
    <row r="99" spans="1:12" ht="12.75">
      <c r="A99" s="90"/>
      <c r="B99" s="73"/>
      <c r="C99" s="21"/>
      <c r="D99" s="86"/>
      <c r="E99" s="87"/>
      <c r="F99" s="21"/>
      <c r="G99" s="86"/>
      <c r="H99" s="87"/>
      <c r="I99" s="21"/>
      <c r="J99" s="86"/>
      <c r="K99" s="9"/>
      <c r="L99" s="9"/>
    </row>
    <row r="100" spans="1:12" ht="12.75">
      <c r="A100" s="90"/>
      <c r="B100" s="73"/>
      <c r="C100" s="21"/>
      <c r="D100" s="86"/>
      <c r="E100" s="87"/>
      <c r="F100" s="21"/>
      <c r="G100" s="86"/>
      <c r="H100" s="87"/>
      <c r="I100" s="21"/>
      <c r="J100" s="86"/>
      <c r="K100" s="9"/>
      <c r="L100" s="9"/>
    </row>
    <row r="101" spans="1:12" ht="12.75">
      <c r="A101" s="21"/>
      <c r="B101" s="73"/>
      <c r="C101" s="21"/>
      <c r="D101" s="86"/>
      <c r="E101" s="87"/>
      <c r="F101" s="21"/>
      <c r="G101" s="86"/>
      <c r="H101" s="87"/>
      <c r="I101" s="21"/>
      <c r="J101" s="86"/>
      <c r="K101" s="9"/>
      <c r="L101" s="9"/>
    </row>
    <row r="102" spans="1:12" ht="12.75">
      <c r="A102" s="90"/>
      <c r="B102" s="73"/>
      <c r="C102" s="21"/>
      <c r="D102" s="86"/>
      <c r="E102" s="87"/>
      <c r="F102" s="21"/>
      <c r="G102" s="86"/>
      <c r="H102" s="87"/>
      <c r="I102" s="21"/>
      <c r="J102" s="86"/>
      <c r="K102" s="9"/>
      <c r="L102" s="9"/>
    </row>
    <row r="103" spans="1:12" ht="12.75">
      <c r="A103" s="90"/>
      <c r="B103" s="73"/>
      <c r="C103" s="21"/>
      <c r="D103" s="86"/>
      <c r="E103" s="87"/>
      <c r="F103" s="21"/>
      <c r="G103" s="86"/>
      <c r="H103" s="87"/>
      <c r="I103" s="21"/>
      <c r="J103" s="86"/>
      <c r="K103" s="9"/>
      <c r="L103" s="9"/>
    </row>
    <row r="104" spans="1:12" ht="12.75">
      <c r="A104" s="90"/>
      <c r="B104" s="73"/>
      <c r="C104" s="21"/>
      <c r="D104" s="86"/>
      <c r="E104" s="87"/>
      <c r="F104" s="21"/>
      <c r="G104" s="86"/>
      <c r="H104" s="87"/>
      <c r="I104" s="21"/>
      <c r="J104" s="86"/>
      <c r="K104" s="9"/>
      <c r="L104" s="9"/>
    </row>
    <row r="105" spans="1:12" ht="12.75">
      <c r="A105" s="90"/>
      <c r="B105" s="73"/>
      <c r="C105" s="21"/>
      <c r="D105" s="86"/>
      <c r="E105" s="87"/>
      <c r="F105" s="21"/>
      <c r="G105" s="86"/>
      <c r="H105" s="87"/>
      <c r="I105" s="21"/>
      <c r="J105" s="86"/>
      <c r="K105" s="9"/>
      <c r="L105" s="9"/>
    </row>
    <row r="106" spans="1:12" ht="12.75">
      <c r="A106" s="90"/>
      <c r="B106" s="73"/>
      <c r="C106" s="21"/>
      <c r="D106" s="86"/>
      <c r="E106" s="87"/>
      <c r="F106" s="21"/>
      <c r="G106" s="86"/>
      <c r="H106" s="87"/>
      <c r="I106" s="21"/>
      <c r="J106" s="86"/>
      <c r="K106" s="9"/>
      <c r="L106" s="9"/>
    </row>
    <row r="107" spans="1:12" ht="12.75">
      <c r="A107" s="90"/>
      <c r="B107" s="73"/>
      <c r="C107" s="21"/>
      <c r="D107" s="86"/>
      <c r="E107" s="87"/>
      <c r="F107" s="21"/>
      <c r="G107" s="86"/>
      <c r="H107" s="87"/>
      <c r="I107" s="21"/>
      <c r="J107" s="86"/>
      <c r="K107" s="9"/>
      <c r="L107" s="9"/>
    </row>
    <row r="108" spans="1:12" ht="12.75">
      <c r="A108" s="90"/>
      <c r="B108" s="73"/>
      <c r="C108" s="21"/>
      <c r="D108" s="86"/>
      <c r="E108" s="87"/>
      <c r="F108" s="21"/>
      <c r="G108" s="86"/>
      <c r="H108" s="87"/>
      <c r="I108" s="21"/>
      <c r="J108" s="86"/>
      <c r="K108" s="9"/>
      <c r="L108" s="9"/>
    </row>
    <row r="109" spans="1:12" ht="12.75">
      <c r="A109" s="90"/>
      <c r="B109" s="73"/>
      <c r="C109" s="21"/>
      <c r="D109" s="86"/>
      <c r="E109" s="87"/>
      <c r="F109" s="21"/>
      <c r="G109" s="86"/>
      <c r="H109" s="87"/>
      <c r="I109" s="21"/>
      <c r="J109" s="86"/>
      <c r="K109" s="9"/>
      <c r="L109" s="9"/>
    </row>
    <row r="110" spans="1:12" ht="12.75">
      <c r="A110" s="90"/>
      <c r="B110" s="73"/>
      <c r="C110" s="21"/>
      <c r="D110" s="86"/>
      <c r="E110" s="87"/>
      <c r="F110" s="21"/>
      <c r="G110" s="86"/>
      <c r="H110" s="87"/>
      <c r="I110" s="21"/>
      <c r="J110" s="86"/>
      <c r="K110" s="9"/>
      <c r="L110" s="9"/>
    </row>
    <row r="111" spans="1:12" ht="12.75">
      <c r="A111" s="90"/>
      <c r="B111" s="73"/>
      <c r="C111" s="21"/>
      <c r="D111" s="86"/>
      <c r="E111" s="87"/>
      <c r="F111" s="21"/>
      <c r="G111" s="86"/>
      <c r="H111" s="87"/>
      <c r="I111" s="21"/>
      <c r="J111" s="86"/>
      <c r="K111" s="9"/>
      <c r="L111" s="9"/>
    </row>
    <row r="112" spans="1:12" ht="12.75">
      <c r="A112" s="90"/>
      <c r="B112" s="73"/>
      <c r="C112" s="21"/>
      <c r="D112" s="86"/>
      <c r="E112" s="87"/>
      <c r="F112" s="21"/>
      <c r="G112" s="86"/>
      <c r="H112" s="87"/>
      <c r="I112" s="21"/>
      <c r="J112" s="86"/>
      <c r="K112" s="9"/>
      <c r="L112" s="9"/>
    </row>
    <row r="113" spans="1:12" ht="12.75">
      <c r="A113" s="90"/>
      <c r="B113" s="73"/>
      <c r="C113" s="21"/>
      <c r="D113" s="86"/>
      <c r="E113" s="87"/>
      <c r="F113" s="21"/>
      <c r="G113" s="86"/>
      <c r="H113" s="87"/>
      <c r="I113" s="21"/>
      <c r="J113" s="86"/>
      <c r="K113" s="9"/>
      <c r="L113" s="9"/>
    </row>
    <row r="114" spans="1:12" ht="12.75">
      <c r="A114" s="90"/>
      <c r="B114" s="73"/>
      <c r="C114" s="21"/>
      <c r="D114" s="86"/>
      <c r="E114" s="87"/>
      <c r="F114" s="21"/>
      <c r="G114" s="86"/>
      <c r="H114" s="87"/>
      <c r="I114" s="21"/>
      <c r="J114" s="86"/>
      <c r="K114" s="9"/>
      <c r="L114" s="9"/>
    </row>
    <row r="115" spans="1:12" ht="12.75">
      <c r="A115" s="90"/>
      <c r="B115" s="73"/>
      <c r="C115" s="21"/>
      <c r="D115" s="86"/>
      <c r="E115" s="87"/>
      <c r="F115" s="21"/>
      <c r="G115" s="86"/>
      <c r="H115" s="87"/>
      <c r="I115" s="91"/>
      <c r="J115" s="86"/>
      <c r="K115" s="9"/>
      <c r="L115" s="9"/>
    </row>
    <row r="116" spans="1:12" ht="12.75">
      <c r="A116" s="90"/>
      <c r="B116" s="73"/>
      <c r="C116" s="21"/>
      <c r="D116" s="86"/>
      <c r="E116" s="87"/>
      <c r="F116" s="21"/>
      <c r="G116" s="86"/>
      <c r="H116" s="87"/>
      <c r="I116" s="21"/>
      <c r="J116" s="86"/>
      <c r="K116" s="9"/>
      <c r="L116" s="9"/>
    </row>
    <row r="117" spans="1:12" ht="12.75">
      <c r="A117" s="90"/>
      <c r="B117" s="73"/>
      <c r="C117" s="21"/>
      <c r="D117" s="86"/>
      <c r="E117" s="87"/>
      <c r="F117" s="21"/>
      <c r="G117" s="86"/>
      <c r="H117" s="87"/>
      <c r="I117" s="21"/>
      <c r="J117" s="86"/>
      <c r="K117" s="9"/>
      <c r="L117" s="9"/>
    </row>
    <row r="118" spans="1:12" ht="12.75">
      <c r="A118" s="90"/>
      <c r="B118" s="73"/>
      <c r="C118" s="21"/>
      <c r="D118" s="86"/>
      <c r="E118" s="87"/>
      <c r="F118" s="21"/>
      <c r="G118" s="86"/>
      <c r="H118" s="87"/>
      <c r="I118" s="21"/>
      <c r="J118" s="86"/>
      <c r="K118" s="9"/>
      <c r="L118" s="9"/>
    </row>
    <row r="119" spans="1:12" ht="12.75">
      <c r="A119" s="90"/>
      <c r="B119" s="73"/>
      <c r="C119" s="21"/>
      <c r="D119" s="86"/>
      <c r="E119" s="87"/>
      <c r="F119" s="21"/>
      <c r="G119" s="86"/>
      <c r="H119" s="87"/>
      <c r="I119" s="21"/>
      <c r="J119" s="86"/>
      <c r="K119" s="9"/>
      <c r="L119" s="9"/>
    </row>
    <row r="120" spans="1:12" ht="12.75">
      <c r="A120" s="90"/>
      <c r="B120" s="73"/>
      <c r="C120" s="21"/>
      <c r="D120" s="86"/>
      <c r="E120" s="87"/>
      <c r="F120" s="21"/>
      <c r="G120" s="86"/>
      <c r="H120" s="87"/>
      <c r="I120" s="21"/>
      <c r="J120" s="86"/>
      <c r="K120" s="9"/>
      <c r="L120" s="9"/>
    </row>
    <row r="121" spans="1:12" ht="12.75">
      <c r="A121" s="90"/>
      <c r="B121" s="73"/>
      <c r="C121" s="21"/>
      <c r="D121" s="86"/>
      <c r="E121" s="87"/>
      <c r="F121" s="21"/>
      <c r="G121" s="86"/>
      <c r="H121" s="87"/>
      <c r="I121" s="21"/>
      <c r="J121" s="86"/>
      <c r="K121" s="9"/>
      <c r="L121" s="9"/>
    </row>
    <row r="122" spans="1:12" ht="12.75">
      <c r="A122" s="90"/>
      <c r="B122" s="73"/>
      <c r="C122" s="21"/>
      <c r="D122" s="86"/>
      <c r="E122" s="87"/>
      <c r="F122" s="21"/>
      <c r="G122" s="86"/>
      <c r="H122" s="87"/>
      <c r="I122" s="21"/>
      <c r="J122" s="86"/>
      <c r="K122" s="9"/>
      <c r="L122" s="9"/>
    </row>
    <row r="123" spans="1:12" ht="12.75">
      <c r="A123" s="90"/>
      <c r="B123" s="73"/>
      <c r="C123" s="21"/>
      <c r="D123" s="86"/>
      <c r="E123" s="87"/>
      <c r="F123" s="21"/>
      <c r="G123" s="86"/>
      <c r="H123" s="87"/>
      <c r="I123" s="21"/>
      <c r="J123" s="86"/>
      <c r="K123" s="9"/>
      <c r="L123" s="9"/>
    </row>
    <row r="124" spans="1:12" ht="12.75">
      <c r="A124" s="90"/>
      <c r="B124" s="73"/>
      <c r="C124" s="21"/>
      <c r="D124" s="86"/>
      <c r="E124" s="87"/>
      <c r="F124" s="21"/>
      <c r="G124" s="86"/>
      <c r="H124" s="87"/>
      <c r="I124" s="21"/>
      <c r="J124" s="86"/>
      <c r="K124" s="9"/>
      <c r="L124" s="9"/>
    </row>
    <row r="125" spans="1:12" ht="12.75">
      <c r="A125" s="90"/>
      <c r="B125" s="73"/>
      <c r="C125" s="21"/>
      <c r="D125" s="86"/>
      <c r="E125" s="87"/>
      <c r="F125" s="21"/>
      <c r="G125" s="86"/>
      <c r="H125" s="87"/>
      <c r="I125" s="21"/>
      <c r="J125" s="86"/>
      <c r="K125" s="9"/>
      <c r="L125" s="9"/>
    </row>
    <row r="126" spans="1:12" ht="12" customHeight="1">
      <c r="A126" s="90"/>
      <c r="B126" s="73"/>
      <c r="C126" s="21"/>
      <c r="D126" s="86"/>
      <c r="E126" s="87"/>
      <c r="F126" s="21"/>
      <c r="G126" s="86"/>
      <c r="H126" s="87"/>
      <c r="I126" s="21"/>
      <c r="J126" s="86"/>
      <c r="K126" s="9"/>
      <c r="L126" s="9"/>
    </row>
    <row r="127" spans="1:12" ht="12.75">
      <c r="A127" s="90"/>
      <c r="B127" s="73"/>
      <c r="C127" s="21"/>
      <c r="D127" s="86"/>
      <c r="E127" s="87"/>
      <c r="F127" s="21"/>
      <c r="G127" s="86"/>
      <c r="H127" s="87"/>
      <c r="I127" s="21"/>
      <c r="J127" s="86"/>
      <c r="K127" s="9"/>
      <c r="L127" s="9"/>
    </row>
    <row r="128" spans="1:12" ht="12.75">
      <c r="A128" s="90"/>
      <c r="B128" s="73"/>
      <c r="C128" s="21"/>
      <c r="D128" s="86"/>
      <c r="E128" s="87"/>
      <c r="F128" s="21"/>
      <c r="G128" s="86"/>
      <c r="H128" s="87"/>
      <c r="I128" s="21"/>
      <c r="J128" s="86"/>
      <c r="K128" s="9"/>
      <c r="L128" s="9"/>
    </row>
    <row r="129" spans="1:12" ht="12.75">
      <c r="A129" s="90"/>
      <c r="B129" s="73"/>
      <c r="C129" s="21"/>
      <c r="D129" s="86"/>
      <c r="E129" s="87"/>
      <c r="F129" s="21"/>
      <c r="G129" s="86"/>
      <c r="H129" s="87"/>
      <c r="I129" s="21"/>
      <c r="J129" s="86"/>
      <c r="K129" s="9"/>
      <c r="L129" s="9"/>
    </row>
    <row r="130" spans="1:12" ht="12.75">
      <c r="A130" s="90"/>
      <c r="B130" s="73"/>
      <c r="C130" s="21"/>
      <c r="D130" s="86"/>
      <c r="E130" s="87"/>
      <c r="F130" s="21"/>
      <c r="G130" s="86"/>
      <c r="H130" s="87"/>
      <c r="I130" s="21"/>
      <c r="J130" s="86"/>
      <c r="K130" s="9"/>
      <c r="L130" s="9"/>
    </row>
    <row r="131" spans="1:12" ht="12.75">
      <c r="A131" s="21"/>
      <c r="B131" s="73"/>
      <c r="C131" s="21"/>
      <c r="D131" s="21"/>
      <c r="E131" s="31"/>
      <c r="F131" s="31"/>
      <c r="G131" s="31"/>
      <c r="H131" s="31"/>
      <c r="I131" s="21"/>
      <c r="J131" s="31"/>
      <c r="K131" s="9"/>
      <c r="L131" s="9"/>
    </row>
    <row r="132" spans="1:12" ht="12.75">
      <c r="A132" s="21"/>
      <c r="B132" s="73"/>
      <c r="C132" s="21"/>
      <c r="D132" s="21"/>
      <c r="E132" s="21"/>
      <c r="F132" s="21"/>
      <c r="G132" s="73"/>
      <c r="H132" s="21"/>
      <c r="I132" s="21"/>
      <c r="J132" s="73"/>
      <c r="K132" s="9"/>
      <c r="L132" s="9"/>
    </row>
    <row r="133" spans="1:12" ht="12.75">
      <c r="A133" s="21"/>
      <c r="B133" s="72"/>
      <c r="C133" s="21"/>
      <c r="D133" s="21"/>
      <c r="E133" s="21"/>
      <c r="F133" s="21"/>
      <c r="G133" s="73"/>
      <c r="H133" s="21"/>
      <c r="I133" s="21"/>
      <c r="J133" s="73"/>
      <c r="K133" s="9"/>
      <c r="L133" s="9"/>
    </row>
    <row r="134" spans="1:12" ht="12.75">
      <c r="A134" s="21"/>
      <c r="B134" s="72"/>
      <c r="C134" s="21"/>
      <c r="D134" s="21"/>
      <c r="E134" s="21"/>
      <c r="F134" s="21"/>
      <c r="G134" s="73"/>
      <c r="H134" s="21"/>
      <c r="I134" s="21"/>
      <c r="J134" s="73"/>
      <c r="K134" s="9"/>
      <c r="L134" s="9"/>
    </row>
    <row r="135" spans="1:12" ht="12.75">
      <c r="A135" s="21"/>
      <c r="B135" s="72"/>
      <c r="C135" s="21"/>
      <c r="D135" s="21"/>
      <c r="E135" s="21"/>
      <c r="F135" s="21"/>
      <c r="G135" s="73"/>
      <c r="H135" s="21"/>
      <c r="I135" s="21"/>
      <c r="J135" s="73"/>
      <c r="K135" s="9"/>
      <c r="L135" s="9"/>
    </row>
    <row r="136" spans="1:12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  <c r="K136" s="9"/>
      <c r="L136" s="9"/>
    </row>
    <row r="137" spans="1:12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  <c r="K137" s="9"/>
      <c r="L137" s="9"/>
    </row>
    <row r="138" spans="1:11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  <c r="K138" s="9"/>
    </row>
    <row r="139" spans="1:11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  <c r="K139" s="9"/>
    </row>
    <row r="140" spans="1:11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  <c r="K140" s="9"/>
    </row>
    <row r="141" spans="1:11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  <c r="K141" s="9"/>
    </row>
    <row r="142" spans="1:11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  <c r="K142" s="9"/>
    </row>
    <row r="143" spans="1:11" ht="12.75">
      <c r="A143" s="15"/>
      <c r="B143" s="16"/>
      <c r="C143" s="15"/>
      <c r="D143" s="17"/>
      <c r="E143" s="17"/>
      <c r="F143" s="17"/>
      <c r="G143" s="18"/>
      <c r="H143" s="17"/>
      <c r="I143" s="17"/>
      <c r="J143" s="18"/>
      <c r="K143" s="9"/>
    </row>
    <row r="144" spans="1:10" ht="12.75">
      <c r="A144" s="15"/>
      <c r="B144" s="16"/>
      <c r="C144" s="15"/>
      <c r="D144" s="17"/>
      <c r="E144" s="17"/>
      <c r="F144" s="17"/>
      <c r="G144" s="18"/>
      <c r="H144" s="17"/>
      <c r="I144" s="17"/>
      <c r="J144" s="18"/>
    </row>
    <row r="145" spans="1:10" ht="12.75">
      <c r="A145" s="15"/>
      <c r="B145" s="16"/>
      <c r="C145" s="15"/>
      <c r="D145" s="17"/>
      <c r="E145" s="17"/>
      <c r="F145" s="17"/>
      <c r="G145" s="18"/>
      <c r="H145" s="17"/>
      <c r="I145" s="17"/>
      <c r="J145" s="18"/>
    </row>
    <row r="146" spans="1:10" ht="12.75">
      <c r="A146" s="15"/>
      <c r="B146" s="16"/>
      <c r="C146" s="15"/>
      <c r="D146" s="17"/>
      <c r="E146" s="17"/>
      <c r="F146" s="17"/>
      <c r="G146" s="18"/>
      <c r="H146" s="17"/>
      <c r="I146" s="17"/>
      <c r="J146" s="18"/>
    </row>
    <row r="147" spans="1:10" ht="12.75">
      <c r="A147" s="15"/>
      <c r="B147" s="16"/>
      <c r="C147" s="15"/>
      <c r="D147" s="17"/>
      <c r="E147" s="17"/>
      <c r="F147" s="17"/>
      <c r="G147" s="18"/>
      <c r="H147" s="17"/>
      <c r="I147" s="17"/>
      <c r="J147" s="18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</sheetData>
  <sheetProtection/>
  <mergeCells count="3">
    <mergeCell ref="A4:J4"/>
    <mergeCell ref="A5:J5"/>
    <mergeCell ref="A6:J6"/>
  </mergeCells>
  <hyperlinks>
    <hyperlink ref="A74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4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14.8515625" style="1" customWidth="1"/>
    <col min="2" max="2" width="12.7109375" style="2" customWidth="1"/>
    <col min="3" max="3" width="12.7109375" style="1" customWidth="1"/>
    <col min="4" max="6" width="12.7109375" style="3" customWidth="1"/>
    <col min="7" max="7" width="12.7109375" style="10" customWidth="1"/>
    <col min="8" max="10" width="12.7109375" style="3" customWidth="1"/>
    <col min="11" max="16384" width="12.57421875" style="1" customWidth="1"/>
  </cols>
  <sheetData>
    <row r="1" ht="12.75" customHeight="1"/>
    <row r="2" ht="12.75" customHeight="1"/>
    <row r="3" spans="1:10" ht="12.75" customHeight="1">
      <c r="A3" s="15"/>
      <c r="B3" s="16"/>
      <c r="C3" s="15"/>
      <c r="D3" s="17"/>
      <c r="E3" s="17"/>
      <c r="F3" s="17"/>
      <c r="G3" s="18"/>
      <c r="H3" s="17"/>
      <c r="I3" s="17"/>
      <c r="J3" s="17"/>
    </row>
    <row r="4" spans="1:10" ht="12.7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.75" customHeight="1">
      <c r="A6" s="103">
        <v>41912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.75" customHeight="1">
      <c r="A7" s="15"/>
      <c r="B7" s="16"/>
      <c r="C7" s="15"/>
      <c r="D7" s="17"/>
      <c r="E7" s="17"/>
      <c r="F7" s="17"/>
      <c r="G7" s="18"/>
      <c r="H7" s="17"/>
      <c r="I7" s="17"/>
      <c r="J7" s="17"/>
    </row>
    <row r="8" spans="1:10" ht="12.75" customHeight="1">
      <c r="A8" s="15"/>
      <c r="B8" s="16"/>
      <c r="C8" s="15"/>
      <c r="D8" s="17"/>
      <c r="E8" s="17"/>
      <c r="F8" s="17"/>
      <c r="G8" s="18"/>
      <c r="H8" s="17"/>
      <c r="I8" s="17"/>
      <c r="J8" s="17"/>
    </row>
    <row r="9" spans="1:10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ht="12.75" customHeight="1">
      <c r="A13" s="11" t="s">
        <v>12</v>
      </c>
      <c r="B13" s="12" t="s">
        <v>13</v>
      </c>
      <c r="C13" s="13" t="s">
        <v>6</v>
      </c>
      <c r="D13" s="5">
        <v>41882</v>
      </c>
      <c r="E13" s="5" t="s">
        <v>8</v>
      </c>
      <c r="F13" s="5">
        <v>41912</v>
      </c>
      <c r="G13" s="5">
        <v>41882</v>
      </c>
      <c r="H13" s="5" t="s">
        <v>8</v>
      </c>
      <c r="I13" s="5">
        <v>41912</v>
      </c>
      <c r="J13" s="5">
        <v>41912</v>
      </c>
    </row>
    <row r="14" spans="1:10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 customHeight="1">
      <c r="A16" s="15" t="s">
        <v>15</v>
      </c>
      <c r="B16" s="28"/>
      <c r="C16" s="30">
        <v>0.00033722188695136995</v>
      </c>
      <c r="D16" s="67">
        <v>24526335</v>
      </c>
      <c r="E16" s="67">
        <v>-6499386</v>
      </c>
      <c r="F16" s="67">
        <v>18026949</v>
      </c>
      <c r="G16" s="67">
        <v>24526335</v>
      </c>
      <c r="H16" s="67">
        <v>-6499386</v>
      </c>
      <c r="I16" s="67">
        <v>18026949</v>
      </c>
      <c r="J16" s="67">
        <v>0</v>
      </c>
    </row>
    <row r="17" spans="1:10" ht="12.75" customHeight="1">
      <c r="A17" s="20" t="s">
        <v>16</v>
      </c>
      <c r="B17" s="28"/>
      <c r="C17" s="68">
        <v>0.00031700189033585167</v>
      </c>
      <c r="D17" s="67">
        <v>26590100</v>
      </c>
      <c r="E17" s="67">
        <v>-10013195</v>
      </c>
      <c r="F17" s="67">
        <v>16576905</v>
      </c>
      <c r="G17" s="67">
        <v>26590100</v>
      </c>
      <c r="H17" s="67">
        <v>-10013195</v>
      </c>
      <c r="I17" s="67">
        <v>16576905</v>
      </c>
      <c r="J17" s="67">
        <v>0</v>
      </c>
    </row>
    <row r="18" spans="1:10" ht="12.75" customHeight="1">
      <c r="A18" s="74" t="s">
        <v>48</v>
      </c>
      <c r="B18" s="28"/>
      <c r="C18" s="68">
        <v>0.0005986100947832729</v>
      </c>
      <c r="D18" s="67">
        <v>32926</v>
      </c>
      <c r="E18" s="67">
        <v>2</v>
      </c>
      <c r="F18" s="67">
        <v>32928</v>
      </c>
      <c r="G18" s="67">
        <v>32926</v>
      </c>
      <c r="H18" s="67">
        <v>2</v>
      </c>
      <c r="I18" s="67">
        <v>32928</v>
      </c>
      <c r="J18" s="67">
        <v>0</v>
      </c>
    </row>
    <row r="19" spans="1:10" ht="12.75" customHeight="1">
      <c r="A19" s="74" t="s">
        <v>54</v>
      </c>
      <c r="B19" s="28"/>
      <c r="C19" s="68">
        <v>0.0012038502759911807</v>
      </c>
      <c r="D19" s="67">
        <v>24554296</v>
      </c>
      <c r="E19" s="67">
        <v>-8597734</v>
      </c>
      <c r="F19" s="67">
        <v>15956562</v>
      </c>
      <c r="G19" s="67">
        <v>24554296</v>
      </c>
      <c r="H19" s="67">
        <v>-8597734</v>
      </c>
      <c r="I19" s="67">
        <v>15956562</v>
      </c>
      <c r="J19" s="67">
        <v>0</v>
      </c>
    </row>
    <row r="20" spans="1:10" ht="12.75" customHeight="1">
      <c r="A20" s="74" t="s">
        <v>53</v>
      </c>
      <c r="B20" s="28"/>
      <c r="C20" s="68">
        <v>0.0095</v>
      </c>
      <c r="D20" s="67">
        <v>8216648</v>
      </c>
      <c r="E20" s="67">
        <v>7424</v>
      </c>
      <c r="F20" s="67">
        <v>8224072</v>
      </c>
      <c r="G20" s="67">
        <v>8676756</v>
      </c>
      <c r="H20" s="67">
        <v>-143366</v>
      </c>
      <c r="I20" s="67">
        <v>8533390</v>
      </c>
      <c r="J20" s="67">
        <v>11421</v>
      </c>
    </row>
    <row r="21" spans="1:27" ht="12.75" customHeight="1">
      <c r="A21" s="31" t="s">
        <v>17</v>
      </c>
      <c r="B21" s="32"/>
      <c r="C21" s="69"/>
      <c r="D21" s="33">
        <v>83920305</v>
      </c>
      <c r="E21" s="33">
        <v>-25102889</v>
      </c>
      <c r="F21" s="33">
        <v>58817416</v>
      </c>
      <c r="G21" s="33">
        <v>84380413</v>
      </c>
      <c r="H21" s="33">
        <v>-25253679</v>
      </c>
      <c r="I21" s="33">
        <v>59126734</v>
      </c>
      <c r="J21" s="33">
        <v>11421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10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7" s="4" customFormat="1" ht="12.75" customHeight="1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  <c r="K23" s="1"/>
      <c r="L23" s="1"/>
      <c r="M23" s="1"/>
      <c r="N23" s="1"/>
      <c r="O23" s="1"/>
      <c r="P23" s="1"/>
      <c r="Q23" s="1"/>
    </row>
    <row r="24" spans="1:17" s="4" customFormat="1" ht="12.75" customHeight="1" hidden="1">
      <c r="A24" s="74" t="s">
        <v>50</v>
      </c>
      <c r="B24" s="75">
        <v>41129</v>
      </c>
      <c r="C24" s="76">
        <v>0.0022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1"/>
      <c r="L24" s="1"/>
      <c r="M24" s="1"/>
      <c r="N24" s="1"/>
      <c r="O24" s="1"/>
      <c r="P24" s="1"/>
      <c r="Q24" s="1"/>
    </row>
    <row r="25" spans="1:17" s="4" customFormat="1" ht="12.75" customHeight="1" hidden="1">
      <c r="A25" s="74"/>
      <c r="B25" s="28"/>
      <c r="C25" s="70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1"/>
      <c r="L25" s="1"/>
      <c r="M25" s="1"/>
      <c r="N25" s="1"/>
      <c r="O25" s="1"/>
      <c r="P25" s="1"/>
      <c r="Q25" s="1"/>
    </row>
    <row r="26" spans="1:18" s="4" customFormat="1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14"/>
      <c r="L26" s="14"/>
      <c r="M26" s="14"/>
      <c r="N26" s="14"/>
      <c r="O26" s="14"/>
      <c r="P26" s="14"/>
      <c r="Q26" s="14"/>
      <c r="R26" s="14"/>
    </row>
    <row r="27" spans="1:18" s="4" customFormat="1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14"/>
      <c r="L27" s="14"/>
      <c r="M27" s="14"/>
      <c r="N27" s="14"/>
      <c r="O27" s="14"/>
      <c r="P27" s="14"/>
      <c r="Q27" s="14"/>
      <c r="R27" s="14"/>
    </row>
    <row r="28" spans="1:18" s="4" customFormat="1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v>0</v>
      </c>
      <c r="F28" s="67">
        <v>10000000</v>
      </c>
      <c r="G28" s="67">
        <v>9996327</v>
      </c>
      <c r="H28" s="67">
        <v>-9016</v>
      </c>
      <c r="I28" s="67">
        <v>9987311</v>
      </c>
      <c r="J28" s="67">
        <v>7145</v>
      </c>
      <c r="K28" s="14"/>
      <c r="L28" s="14"/>
      <c r="M28" s="14"/>
      <c r="N28" s="14"/>
      <c r="O28" s="14"/>
      <c r="P28" s="14"/>
      <c r="Q28" s="14"/>
      <c r="R28" s="14"/>
    </row>
    <row r="29" spans="1:10" s="9" customFormat="1" ht="12.75" customHeight="1">
      <c r="A29" s="66" t="s">
        <v>52</v>
      </c>
      <c r="B29" s="35">
        <v>42681</v>
      </c>
      <c r="C29" s="36">
        <v>0.00565</v>
      </c>
      <c r="D29" s="67">
        <v>9994498</v>
      </c>
      <c r="E29" s="67">
        <v>207</v>
      </c>
      <c r="F29" s="67">
        <v>9994705</v>
      </c>
      <c r="G29" s="67">
        <v>9963162</v>
      </c>
      <c r="H29" s="67">
        <v>-28160</v>
      </c>
      <c r="I29" s="67">
        <v>9935002</v>
      </c>
      <c r="J29" s="67">
        <v>21448</v>
      </c>
    </row>
    <row r="30" spans="1:10" s="9" customFormat="1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v>0</v>
      </c>
      <c r="F30" s="67">
        <v>10000000</v>
      </c>
      <c r="G30" s="67">
        <v>9982445</v>
      </c>
      <c r="H30" s="67">
        <v>-12321</v>
      </c>
      <c r="I30" s="67">
        <v>9970124</v>
      </c>
      <c r="J30" s="67">
        <v>19936</v>
      </c>
    </row>
    <row r="31" spans="1:10" s="4" customFormat="1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v>0</v>
      </c>
      <c r="F31" s="67">
        <v>10000000</v>
      </c>
      <c r="G31" s="67">
        <v>9968834</v>
      </c>
      <c r="H31" s="67">
        <v>-12000</v>
      </c>
      <c r="I31" s="67">
        <v>9956834</v>
      </c>
      <c r="J31" s="67">
        <v>11877</v>
      </c>
    </row>
    <row r="32" spans="1:10" s="4" customFormat="1" ht="12.75" customHeight="1">
      <c r="A32" s="66" t="s">
        <v>43</v>
      </c>
      <c r="B32" s="35">
        <v>42765</v>
      </c>
      <c r="C32" s="36">
        <v>0.00633</v>
      </c>
      <c r="D32" s="67">
        <v>10146866</v>
      </c>
      <c r="E32" s="67">
        <v>-4990</v>
      </c>
      <c r="F32" s="67">
        <v>10141876</v>
      </c>
      <c r="G32" s="67">
        <v>10106700</v>
      </c>
      <c r="H32" s="67">
        <v>-14300</v>
      </c>
      <c r="I32" s="67">
        <v>10092400</v>
      </c>
      <c r="J32" s="67">
        <v>21233</v>
      </c>
    </row>
    <row r="33" spans="1:17" s="9" customFormat="1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v>0</v>
      </c>
      <c r="F33" s="67">
        <v>10000000</v>
      </c>
      <c r="G33" s="67">
        <v>9976682</v>
      </c>
      <c r="H33" s="67">
        <v>-16382</v>
      </c>
      <c r="I33" s="67">
        <v>9960300</v>
      </c>
      <c r="J33" s="67">
        <v>12740</v>
      </c>
      <c r="K33" s="3"/>
      <c r="L33" s="3"/>
      <c r="M33" s="3"/>
      <c r="N33" s="3"/>
      <c r="O33" s="3"/>
      <c r="P33" s="3"/>
      <c r="Q33" s="3"/>
    </row>
    <row r="34" spans="1:10" s="3" customFormat="1" ht="12.75" customHeight="1">
      <c r="A34" s="66" t="s">
        <v>43</v>
      </c>
      <c r="B34" s="35">
        <v>42787</v>
      </c>
      <c r="C34" s="36">
        <v>0.00805</v>
      </c>
      <c r="D34" s="67">
        <v>9998761.17</v>
      </c>
      <c r="E34" s="67">
        <v>41</v>
      </c>
      <c r="F34" s="67">
        <v>9998802</v>
      </c>
      <c r="G34" s="67">
        <v>9974411</v>
      </c>
      <c r="H34" s="67">
        <v>-17615</v>
      </c>
      <c r="I34" s="67">
        <v>9956796</v>
      </c>
      <c r="J34" s="67">
        <v>8747</v>
      </c>
    </row>
    <row r="35" spans="1:10" s="3" customFormat="1" ht="12.75" customHeight="1">
      <c r="A35" s="66" t="s">
        <v>52</v>
      </c>
      <c r="B35" s="35">
        <v>42787</v>
      </c>
      <c r="C35" s="36">
        <v>0.00825</v>
      </c>
      <c r="D35" s="67">
        <v>9998761</v>
      </c>
      <c r="E35" s="67">
        <v>41</v>
      </c>
      <c r="F35" s="67">
        <v>9998802</v>
      </c>
      <c r="G35" s="67">
        <v>9981515</v>
      </c>
      <c r="H35" s="67">
        <v>-2312</v>
      </c>
      <c r="I35" s="67">
        <v>9979203</v>
      </c>
      <c r="J35" s="67">
        <v>8958</v>
      </c>
    </row>
    <row r="36" spans="1:10" s="3" customFormat="1" ht="12.75" customHeight="1">
      <c r="A36" s="66" t="s">
        <v>55</v>
      </c>
      <c r="B36" s="35">
        <v>42800</v>
      </c>
      <c r="C36" s="36">
        <v>0.008</v>
      </c>
      <c r="D36" s="67">
        <v>19995287</v>
      </c>
      <c r="E36" s="67">
        <v>154</v>
      </c>
      <c r="F36" s="67">
        <v>19995441</v>
      </c>
      <c r="G36" s="67">
        <v>19930992</v>
      </c>
      <c r="H36" s="67">
        <v>-35438</v>
      </c>
      <c r="I36" s="67">
        <v>19895554</v>
      </c>
      <c r="J36" s="67">
        <v>11795</v>
      </c>
    </row>
    <row r="37" spans="1:10" s="3" customFormat="1" ht="12.75" customHeight="1">
      <c r="A37" s="66" t="s">
        <v>52</v>
      </c>
      <c r="B37" s="35">
        <v>42864</v>
      </c>
      <c r="C37" s="36">
        <v>0.0064</v>
      </c>
      <c r="D37" s="67">
        <v>9986557</v>
      </c>
      <c r="E37" s="67">
        <v>411</v>
      </c>
      <c r="F37" s="67">
        <v>9986968</v>
      </c>
      <c r="G37" s="67">
        <v>9901820</v>
      </c>
      <c r="H37" s="67">
        <v>-18058</v>
      </c>
      <c r="I37" s="67">
        <v>9883762</v>
      </c>
      <c r="J37" s="67">
        <v>25249</v>
      </c>
    </row>
    <row r="38" spans="1:10" s="3" customFormat="1" ht="12.75" customHeight="1">
      <c r="A38" s="66" t="s">
        <v>43</v>
      </c>
      <c r="B38" s="35">
        <v>42877</v>
      </c>
      <c r="C38" s="36">
        <v>0.0071</v>
      </c>
      <c r="D38" s="67">
        <v>9997276</v>
      </c>
      <c r="E38" s="67">
        <v>82</v>
      </c>
      <c r="F38" s="67">
        <v>9997358</v>
      </c>
      <c r="G38" s="67">
        <v>9890000</v>
      </c>
      <c r="H38" s="67">
        <v>-24100</v>
      </c>
      <c r="I38" s="67">
        <v>9865900</v>
      </c>
      <c r="J38" s="67">
        <v>25123</v>
      </c>
    </row>
    <row r="39" spans="1:10" s="3" customFormat="1" ht="12.75" customHeight="1">
      <c r="A39" s="66" t="s">
        <v>42</v>
      </c>
      <c r="B39" s="35">
        <v>42895</v>
      </c>
      <c r="C39" s="36">
        <v>0.01258</v>
      </c>
      <c r="D39" s="67">
        <v>9997733</v>
      </c>
      <c r="E39" s="67">
        <v>-9997733</v>
      </c>
      <c r="F39" s="67">
        <v>0</v>
      </c>
      <c r="G39" s="67">
        <v>10075823</v>
      </c>
      <c r="H39" s="67">
        <v>-10075823</v>
      </c>
      <c r="I39" s="67">
        <v>0</v>
      </c>
      <c r="J39" s="67">
        <v>0</v>
      </c>
    </row>
    <row r="40" spans="1:10" s="3" customFormat="1" ht="12.75" customHeight="1">
      <c r="A40" s="66" t="s">
        <v>52</v>
      </c>
      <c r="B40" s="35">
        <v>43151</v>
      </c>
      <c r="C40" s="36">
        <v>0.0133</v>
      </c>
      <c r="D40" s="67">
        <v>10000000</v>
      </c>
      <c r="E40" s="67">
        <v>0</v>
      </c>
      <c r="F40" s="67">
        <v>10000000</v>
      </c>
      <c r="G40" s="67">
        <v>9986013</v>
      </c>
      <c r="H40" s="67">
        <v>-25830</v>
      </c>
      <c r="I40" s="67">
        <v>9960183</v>
      </c>
      <c r="J40" s="67">
        <v>14172</v>
      </c>
    </row>
    <row r="41" spans="1:10" s="3" customFormat="1" ht="12.75" customHeight="1">
      <c r="A41" s="66" t="s">
        <v>42</v>
      </c>
      <c r="B41" s="35">
        <v>43157</v>
      </c>
      <c r="C41" s="36">
        <v>0.013</v>
      </c>
      <c r="D41" s="67">
        <v>10000000</v>
      </c>
      <c r="E41" s="67">
        <v>0</v>
      </c>
      <c r="F41" s="67">
        <v>10000000</v>
      </c>
      <c r="G41" s="67">
        <v>9993808</v>
      </c>
      <c r="H41" s="67">
        <v>-34580</v>
      </c>
      <c r="I41" s="67">
        <v>9959228</v>
      </c>
      <c r="J41" s="67">
        <v>11721</v>
      </c>
    </row>
    <row r="42" spans="1:10" s="3" customFormat="1" ht="12.75" customHeight="1">
      <c r="A42" s="66" t="s">
        <v>43</v>
      </c>
      <c r="B42" s="35">
        <v>43369</v>
      </c>
      <c r="C42" s="36">
        <v>0.0155</v>
      </c>
      <c r="D42" s="67">
        <v>0</v>
      </c>
      <c r="E42" s="67">
        <v>10000000</v>
      </c>
      <c r="F42" s="67">
        <v>10000000</v>
      </c>
      <c r="G42" s="67">
        <v>0</v>
      </c>
      <c r="H42" s="67">
        <v>9981200</v>
      </c>
      <c r="I42" s="67">
        <v>9981200</v>
      </c>
      <c r="J42" s="67">
        <v>1699</v>
      </c>
    </row>
    <row r="43" spans="1:28" s="3" customFormat="1" ht="12.75" customHeight="1">
      <c r="A43" s="17"/>
      <c r="B43" s="35"/>
      <c r="C43" s="36"/>
      <c r="D43" s="67"/>
      <c r="E43" s="67"/>
      <c r="F43" s="67"/>
      <c r="G43" s="67"/>
      <c r="H43" s="67"/>
      <c r="I43" s="67"/>
      <c r="J43" s="6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10" s="3" customFormat="1" ht="12.75" customHeight="1">
      <c r="A44" s="17" t="s">
        <v>20</v>
      </c>
      <c r="B44" s="40"/>
      <c r="C44" s="36"/>
      <c r="D44" s="71">
        <v>150115739.17000002</v>
      </c>
      <c r="E44" s="71">
        <v>-1787</v>
      </c>
      <c r="F44" s="71">
        <v>150113952</v>
      </c>
      <c r="G44" s="71">
        <v>149728532</v>
      </c>
      <c r="H44" s="71">
        <v>-344735</v>
      </c>
      <c r="I44" s="71">
        <v>149383797</v>
      </c>
      <c r="J44" s="71">
        <v>201843</v>
      </c>
    </row>
    <row r="45" spans="1:10" s="3" customFormat="1" ht="12.75" customHeight="1">
      <c r="A45" s="26"/>
      <c r="B45" s="41"/>
      <c r="C45" s="42"/>
      <c r="D45" s="34"/>
      <c r="E45" s="34"/>
      <c r="F45" s="34"/>
      <c r="G45" s="34"/>
      <c r="H45" s="34"/>
      <c r="I45" s="34"/>
      <c r="J45" s="34"/>
    </row>
    <row r="46" spans="1:10" s="3" customFormat="1" ht="12.75" customHeight="1" thickBot="1">
      <c r="A46" s="43" t="s">
        <v>21</v>
      </c>
      <c r="B46" s="28"/>
      <c r="C46" s="43"/>
      <c r="D46" s="44">
        <v>234036044.17000002</v>
      </c>
      <c r="E46" s="44">
        <v>-25104676</v>
      </c>
      <c r="F46" s="44">
        <v>208931368</v>
      </c>
      <c r="G46" s="44">
        <v>234108945</v>
      </c>
      <c r="H46" s="44">
        <v>-25598414</v>
      </c>
      <c r="I46" s="44">
        <v>208510531</v>
      </c>
      <c r="J46" s="44">
        <v>213264</v>
      </c>
    </row>
    <row r="47" spans="1:10" s="3" customFormat="1" ht="12.75" customHeight="1" thickTop="1">
      <c r="A47" s="45"/>
      <c r="B47" s="16"/>
      <c r="C47" s="15"/>
      <c r="D47" s="92"/>
      <c r="E47" s="34"/>
      <c r="F47" s="34"/>
      <c r="G47" s="34"/>
      <c r="H47" s="34"/>
      <c r="I47" s="34"/>
      <c r="J47" s="34"/>
    </row>
    <row r="48" spans="1:10" s="3" customFormat="1" ht="12.75" customHeight="1">
      <c r="A48" s="15"/>
      <c r="B48" s="16"/>
      <c r="C48" s="15"/>
      <c r="D48" s="17"/>
      <c r="E48" s="17"/>
      <c r="F48" s="17"/>
      <c r="G48" s="18"/>
      <c r="H48" s="17"/>
      <c r="I48" s="17"/>
      <c r="J48" s="17"/>
    </row>
    <row r="49" spans="1:10" ht="12.75" customHeight="1">
      <c r="A49" s="15" t="s">
        <v>22</v>
      </c>
      <c r="B49" s="16"/>
      <c r="C49" s="17"/>
      <c r="D49" s="17"/>
      <c r="E49" s="17"/>
      <c r="F49" s="17" t="s">
        <v>23</v>
      </c>
      <c r="G49" s="18"/>
      <c r="H49" s="17"/>
      <c r="I49" s="46"/>
      <c r="J49" s="46"/>
    </row>
    <row r="50" spans="1:10" ht="12.75" customHeight="1">
      <c r="A50" s="15" t="s">
        <v>24</v>
      </c>
      <c r="B50" s="16"/>
      <c r="C50" s="47">
        <v>0.28</v>
      </c>
      <c r="D50" s="48"/>
      <c r="E50" s="17"/>
      <c r="F50" s="17" t="s">
        <v>25</v>
      </c>
      <c r="G50" s="18"/>
      <c r="H50" s="49">
        <v>0.28</v>
      </c>
      <c r="I50" s="17"/>
      <c r="J50" s="17"/>
    </row>
    <row r="51" spans="1:10" ht="12.75" customHeight="1">
      <c r="A51" s="15" t="s">
        <v>27</v>
      </c>
      <c r="B51" s="50"/>
      <c r="C51" s="49">
        <v>0.72</v>
      </c>
      <c r="D51" s="48"/>
      <c r="E51" s="17"/>
      <c r="F51" s="17" t="s">
        <v>26</v>
      </c>
      <c r="G51" s="18"/>
      <c r="H51" s="49">
        <v>0</v>
      </c>
      <c r="I51" s="17"/>
      <c r="J51" s="17"/>
    </row>
    <row r="52" spans="1:10" ht="12.75" customHeight="1">
      <c r="A52" s="77" t="s">
        <v>51</v>
      </c>
      <c r="B52" s="16"/>
      <c r="C52" s="49">
        <v>0</v>
      </c>
      <c r="D52" s="48"/>
      <c r="E52" s="17"/>
      <c r="F52" s="17" t="s">
        <v>28</v>
      </c>
      <c r="G52" s="18"/>
      <c r="H52" s="49">
        <v>0</v>
      </c>
      <c r="I52" s="17"/>
      <c r="J52" s="17"/>
    </row>
    <row r="53" spans="1:10" ht="12.75" customHeight="1" thickBot="1">
      <c r="A53" s="15"/>
      <c r="B53" s="16"/>
      <c r="C53" s="78">
        <v>1</v>
      </c>
      <c r="D53" s="48"/>
      <c r="E53" s="17"/>
      <c r="F53" s="17" t="s">
        <v>29</v>
      </c>
      <c r="G53" s="18"/>
      <c r="H53" s="51">
        <v>0.72</v>
      </c>
      <c r="I53" s="17"/>
      <c r="J53" s="17"/>
    </row>
    <row r="54" spans="1:10" ht="12.75" customHeight="1" thickBot="1" thickTop="1">
      <c r="A54" s="15"/>
      <c r="B54" s="16"/>
      <c r="C54" s="15"/>
      <c r="D54" s="17"/>
      <c r="E54" s="17"/>
      <c r="F54" s="17"/>
      <c r="G54" s="18"/>
      <c r="H54" s="52">
        <v>1</v>
      </c>
      <c r="I54" s="17"/>
      <c r="J54" s="17"/>
    </row>
    <row r="55" spans="1:10" ht="12.75" customHeight="1" thickTop="1">
      <c r="A55" s="15"/>
      <c r="B55" s="16"/>
      <c r="C55" s="17"/>
      <c r="D55" s="17"/>
      <c r="E55" s="17"/>
      <c r="F55" s="17"/>
      <c r="G55" s="18"/>
      <c r="H55" s="17"/>
      <c r="I55" s="17"/>
      <c r="J55" s="17"/>
    </row>
    <row r="56" spans="1:10" ht="12.75" customHeight="1">
      <c r="A56" s="17" t="s">
        <v>30</v>
      </c>
      <c r="B56" s="16"/>
      <c r="C56" s="53" t="s">
        <v>31</v>
      </c>
      <c r="D56" s="17"/>
      <c r="E56" s="17"/>
      <c r="F56" s="17"/>
      <c r="G56" s="18"/>
      <c r="H56" s="53" t="s">
        <v>31</v>
      </c>
      <c r="I56" s="17"/>
      <c r="J56" s="17"/>
    </row>
    <row r="57" spans="1:10" ht="12.75" customHeight="1">
      <c r="A57" s="17"/>
      <c r="B57" s="19"/>
      <c r="C57" s="17"/>
      <c r="D57" s="17"/>
      <c r="E57" s="17"/>
      <c r="F57" s="17"/>
      <c r="G57" s="18"/>
      <c r="H57" s="17"/>
      <c r="I57" s="17"/>
      <c r="J57" s="17"/>
    </row>
    <row r="58" spans="1:10" ht="12.75" customHeight="1">
      <c r="A58" s="17" t="s">
        <v>32</v>
      </c>
      <c r="B58" s="19"/>
      <c r="C58" s="54">
        <v>0.0063</v>
      </c>
      <c r="D58" s="17"/>
      <c r="E58" s="17" t="s">
        <v>32</v>
      </c>
      <c r="F58" s="17"/>
      <c r="G58" s="18"/>
      <c r="H58" s="54">
        <v>0.0063</v>
      </c>
      <c r="I58" s="17"/>
      <c r="J58" s="17"/>
    </row>
    <row r="59" spans="1:10" ht="12.75" customHeight="1">
      <c r="A59" s="17" t="s">
        <v>33</v>
      </c>
      <c r="B59" s="19"/>
      <c r="C59" s="55">
        <v>0.0002384615384615385</v>
      </c>
      <c r="D59" s="17"/>
      <c r="E59" s="17" t="s">
        <v>34</v>
      </c>
      <c r="F59" s="17"/>
      <c r="G59" s="18"/>
      <c r="H59" s="55">
        <v>0.0005</v>
      </c>
      <c r="I59" s="17"/>
      <c r="J59" s="17"/>
    </row>
    <row r="60" spans="1:10" ht="12.75" customHeight="1">
      <c r="A60" s="17"/>
      <c r="B60" s="19"/>
      <c r="C60" s="17"/>
      <c r="D60" s="17"/>
      <c r="E60" s="17"/>
      <c r="F60" s="17"/>
      <c r="G60" s="18"/>
      <c r="H60" s="17"/>
      <c r="I60" s="17"/>
      <c r="J60" s="17"/>
    </row>
    <row r="61" spans="1:10" ht="12.75" customHeight="1" thickBot="1">
      <c r="A61" s="17" t="s">
        <v>35</v>
      </c>
      <c r="B61" s="19"/>
      <c r="C61" s="56">
        <v>0.006061538461538462</v>
      </c>
      <c r="D61" s="17"/>
      <c r="E61" s="17" t="s">
        <v>35</v>
      </c>
      <c r="F61" s="17"/>
      <c r="G61" s="18" t="s">
        <v>19</v>
      </c>
      <c r="H61" s="56">
        <v>0.0058</v>
      </c>
      <c r="I61" s="17"/>
      <c r="J61" s="17"/>
    </row>
    <row r="62" spans="1:10" ht="12.75" customHeight="1" thickTop="1">
      <c r="A62" s="17"/>
      <c r="B62" s="19"/>
      <c r="C62" s="17"/>
      <c r="D62" s="17"/>
      <c r="E62" s="17"/>
      <c r="F62" s="17"/>
      <c r="G62" s="18"/>
      <c r="H62" s="17"/>
      <c r="I62" s="17"/>
      <c r="J62" s="17"/>
    </row>
    <row r="63" spans="1:10" ht="12.75" customHeight="1">
      <c r="A63" s="15"/>
      <c r="B63" s="16"/>
      <c r="C63" s="15"/>
      <c r="D63" s="17"/>
      <c r="E63" s="17"/>
      <c r="F63" s="17"/>
      <c r="G63" s="18"/>
      <c r="H63" s="17"/>
      <c r="I63" s="17"/>
      <c r="J63" s="17"/>
    </row>
    <row r="64" spans="1:10" ht="12.75" customHeight="1">
      <c r="A64" s="15" t="s">
        <v>36</v>
      </c>
      <c r="B64" s="16"/>
      <c r="C64" s="15"/>
      <c r="D64" s="17"/>
      <c r="E64" s="17"/>
      <c r="F64" s="17"/>
      <c r="G64" s="18"/>
      <c r="H64" s="17"/>
      <c r="I64" s="17"/>
      <c r="J64" s="17"/>
    </row>
    <row r="65" spans="1:10" ht="12.75" customHeight="1">
      <c r="A65" s="15" t="s">
        <v>37</v>
      </c>
      <c r="B65" s="16"/>
      <c r="C65" s="15"/>
      <c r="D65" s="17"/>
      <c r="E65" s="17"/>
      <c r="F65" s="17"/>
      <c r="G65" s="18"/>
      <c r="H65" s="17"/>
      <c r="I65" s="17"/>
      <c r="J65" s="17"/>
    </row>
    <row r="66" spans="1:10" ht="12.75" customHeight="1">
      <c r="A66" s="15"/>
      <c r="B66" s="16"/>
      <c r="C66" s="15"/>
      <c r="D66" s="17"/>
      <c r="E66" s="17"/>
      <c r="F66" s="17"/>
      <c r="G66" s="18"/>
      <c r="H66" s="17"/>
      <c r="I66" s="17"/>
      <c r="J66" s="17"/>
    </row>
    <row r="67" spans="1:10" ht="12.75" customHeight="1">
      <c r="A67" s="15"/>
      <c r="B67" s="16"/>
      <c r="C67" s="15"/>
      <c r="D67" s="17"/>
      <c r="E67" s="17"/>
      <c r="F67" s="17"/>
      <c r="G67" s="18"/>
      <c r="H67" s="17"/>
      <c r="I67" s="17"/>
      <c r="J67" s="17"/>
    </row>
    <row r="68" spans="1:10" ht="12.75" customHeight="1">
      <c r="A68" s="15"/>
      <c r="B68" s="16"/>
      <c r="C68" s="15"/>
      <c r="D68" s="17"/>
      <c r="E68" s="17"/>
      <c r="F68" s="17"/>
      <c r="G68" s="18"/>
      <c r="H68" s="17"/>
      <c r="I68" s="17"/>
      <c r="J68" s="17"/>
    </row>
    <row r="69" spans="1:10" ht="12.75" customHeight="1">
      <c r="A69" s="15"/>
      <c r="B69" s="16"/>
      <c r="C69" s="15"/>
      <c r="D69" s="17"/>
      <c r="E69" s="17"/>
      <c r="F69" s="17"/>
      <c r="G69" s="18"/>
      <c r="H69" s="17"/>
      <c r="I69" s="17"/>
      <c r="J69" s="17"/>
    </row>
    <row r="70" spans="1:10" ht="12.75" customHeight="1">
      <c r="A70" s="15"/>
      <c r="B70" s="16"/>
      <c r="C70" s="15"/>
      <c r="D70" s="17"/>
      <c r="E70" s="17"/>
      <c r="F70" s="17"/>
      <c r="G70" s="18"/>
      <c r="H70" s="17"/>
      <c r="I70" s="17"/>
      <c r="J70" s="17"/>
    </row>
    <row r="71" spans="1:10" ht="12.75" customHeight="1">
      <c r="A71" s="7"/>
      <c r="B71" s="8"/>
      <c r="C71" s="7"/>
      <c r="D71" s="57"/>
      <c r="E71" s="17"/>
      <c r="F71" s="59"/>
      <c r="G71" s="58"/>
      <c r="H71" s="59"/>
      <c r="I71" s="21"/>
      <c r="J71" s="17"/>
    </row>
    <row r="72" spans="1:10" ht="12.75" customHeight="1">
      <c r="A72" s="62" t="s">
        <v>44</v>
      </c>
      <c r="B72" s="16"/>
      <c r="C72" s="15"/>
      <c r="D72" s="17"/>
      <c r="E72" s="17"/>
      <c r="F72" s="64"/>
      <c r="G72" s="16"/>
      <c r="H72" s="15"/>
      <c r="I72" s="17"/>
      <c r="J72" s="21"/>
    </row>
    <row r="73" spans="1:10" ht="12.75" customHeight="1">
      <c r="A73" s="62" t="s">
        <v>45</v>
      </c>
      <c r="B73" s="16"/>
      <c r="C73" s="15"/>
      <c r="D73" s="17"/>
      <c r="E73" s="17"/>
      <c r="F73" s="64"/>
      <c r="G73" s="16"/>
      <c r="H73" s="15"/>
      <c r="I73" s="17"/>
      <c r="J73" s="17"/>
    </row>
    <row r="74" spans="1:10" ht="12.75" customHeight="1">
      <c r="A74" s="15" t="s">
        <v>46</v>
      </c>
      <c r="B74" s="16"/>
      <c r="C74" s="15"/>
      <c r="D74" s="17"/>
      <c r="E74" s="17"/>
      <c r="F74" s="64"/>
      <c r="G74" s="16"/>
      <c r="H74" s="15"/>
      <c r="I74" s="17"/>
      <c r="J74" s="17"/>
    </row>
    <row r="75" spans="1:10" ht="12.75" customHeight="1">
      <c r="A75" s="63" t="s">
        <v>47</v>
      </c>
      <c r="B75" s="50"/>
      <c r="C75" s="15"/>
      <c r="D75" s="17"/>
      <c r="E75" s="17"/>
      <c r="F75" s="65"/>
      <c r="G75" s="50"/>
      <c r="H75" s="15"/>
      <c r="I75" s="17"/>
      <c r="J75" s="17"/>
    </row>
    <row r="76" spans="1:10" ht="12.75" customHeight="1">
      <c r="A76" s="63"/>
      <c r="B76" s="50"/>
      <c r="C76" s="15"/>
      <c r="D76" s="17"/>
      <c r="E76" s="17"/>
      <c r="F76" s="65"/>
      <c r="G76" s="50"/>
      <c r="H76" s="15"/>
      <c r="I76" s="17"/>
      <c r="J76" s="17"/>
    </row>
    <row r="77" spans="1:10" ht="12.75" customHeight="1">
      <c r="A77" s="15"/>
      <c r="B77" s="16"/>
      <c r="C77" s="15"/>
      <c r="D77" s="17"/>
      <c r="E77" s="17"/>
      <c r="F77" s="64"/>
      <c r="G77" s="16"/>
      <c r="H77" s="15"/>
      <c r="I77" s="17"/>
      <c r="J77" s="17"/>
    </row>
    <row r="78" spans="1:10" ht="12.75" customHeight="1">
      <c r="A78" s="15" t="s">
        <v>38</v>
      </c>
      <c r="B78" s="50"/>
      <c r="C78" s="15"/>
      <c r="D78" s="17"/>
      <c r="E78" s="17"/>
      <c r="F78" s="65"/>
      <c r="G78" s="50"/>
      <c r="H78" s="15"/>
      <c r="I78" s="17"/>
      <c r="J78" s="17"/>
    </row>
    <row r="79" spans="1:10" ht="12.75" customHeight="1">
      <c r="A79" s="15" t="s">
        <v>0</v>
      </c>
      <c r="B79" s="16"/>
      <c r="C79" s="15"/>
      <c r="D79" s="17"/>
      <c r="E79" s="17"/>
      <c r="F79" s="17"/>
      <c r="G79" s="18"/>
      <c r="H79" s="17"/>
      <c r="I79" s="17"/>
      <c r="J79" s="17"/>
    </row>
    <row r="80" spans="1:10" ht="12.75" customHeight="1">
      <c r="A80" s="15" t="s">
        <v>39</v>
      </c>
      <c r="B80" s="16"/>
      <c r="C80" s="15"/>
      <c r="D80" s="17"/>
      <c r="E80" s="17"/>
      <c r="F80" s="15"/>
      <c r="G80" s="18"/>
      <c r="H80" s="17"/>
      <c r="I80" s="17"/>
      <c r="J80" s="17"/>
    </row>
    <row r="81" spans="1:10" ht="12.75" customHeight="1">
      <c r="A81" s="15" t="s">
        <v>40</v>
      </c>
      <c r="B81" s="16"/>
      <c r="C81" s="15"/>
      <c r="D81" s="17"/>
      <c r="E81" s="17"/>
      <c r="F81" s="15"/>
      <c r="G81" s="18"/>
      <c r="H81" s="17"/>
      <c r="I81" s="17"/>
      <c r="J81" s="17"/>
    </row>
    <row r="82" spans="2:10" ht="12.75">
      <c r="B82" s="16"/>
      <c r="C82" s="15"/>
      <c r="D82" s="17"/>
      <c r="E82" s="17"/>
      <c r="F82" s="15"/>
      <c r="G82" s="18"/>
      <c r="H82" s="17"/>
      <c r="I82" s="17"/>
      <c r="J82" s="17"/>
    </row>
    <row r="83" spans="2:11" ht="12.75">
      <c r="B83" s="16"/>
      <c r="C83" s="15"/>
      <c r="D83" s="17"/>
      <c r="E83" s="17"/>
      <c r="F83" s="15"/>
      <c r="G83" s="18"/>
      <c r="H83" s="17"/>
      <c r="I83" s="17"/>
      <c r="J83" s="17"/>
      <c r="K83" s="9"/>
    </row>
    <row r="84" spans="1:11" ht="12.75">
      <c r="A84" s="15"/>
      <c r="B84" s="16"/>
      <c r="C84" s="15"/>
      <c r="D84" s="17"/>
      <c r="E84" s="17"/>
      <c r="F84" s="17"/>
      <c r="G84" s="18"/>
      <c r="H84" s="17"/>
      <c r="I84" s="17"/>
      <c r="J84" s="17"/>
      <c r="K84" s="9"/>
    </row>
    <row r="85" spans="1:12" ht="12.75">
      <c r="A85" s="21"/>
      <c r="B85" s="72"/>
      <c r="C85" s="21"/>
      <c r="D85" s="21"/>
      <c r="E85" s="21"/>
      <c r="F85" s="21"/>
      <c r="G85" s="73"/>
      <c r="H85" s="21"/>
      <c r="I85" s="21"/>
      <c r="J85" s="21"/>
      <c r="K85" s="9"/>
      <c r="L85" s="9"/>
    </row>
    <row r="86" spans="1:12" ht="12.75">
      <c r="A86" s="21"/>
      <c r="B86" s="72"/>
      <c r="C86" s="21"/>
      <c r="D86" s="21"/>
      <c r="E86" s="21"/>
      <c r="F86" s="21"/>
      <c r="G86" s="73"/>
      <c r="H86" s="21"/>
      <c r="I86" s="21"/>
      <c r="J86" s="21"/>
      <c r="K86" s="9"/>
      <c r="L86" s="9"/>
    </row>
    <row r="87" spans="1:12" ht="12.75">
      <c r="A87" s="21"/>
      <c r="B87" s="73"/>
      <c r="C87" s="21"/>
      <c r="D87" s="79"/>
      <c r="E87" s="21"/>
      <c r="F87" s="21"/>
      <c r="G87" s="80"/>
      <c r="H87" s="21"/>
      <c r="I87" s="21"/>
      <c r="J87" s="79"/>
      <c r="K87" s="9"/>
      <c r="L87" s="9"/>
    </row>
    <row r="88" spans="1:12" ht="12.75">
      <c r="A88" s="21"/>
      <c r="B88" s="73"/>
      <c r="C88" s="88"/>
      <c r="D88" s="21"/>
      <c r="E88" s="89"/>
      <c r="F88" s="21"/>
      <c r="G88" s="73"/>
      <c r="H88" s="89"/>
      <c r="I88" s="21"/>
      <c r="J88" s="73"/>
      <c r="K88" s="9"/>
      <c r="L88" s="9"/>
    </row>
    <row r="89" spans="1:12" ht="12.75">
      <c r="A89" s="21"/>
      <c r="B89" s="73"/>
      <c r="C89" s="21"/>
      <c r="D89" s="21"/>
      <c r="E89" s="31"/>
      <c r="F89" s="21"/>
      <c r="G89" s="73"/>
      <c r="H89" s="31"/>
      <c r="I89" s="21"/>
      <c r="J89" s="73"/>
      <c r="K89" s="9"/>
      <c r="L89" s="9"/>
    </row>
    <row r="90" spans="1:12" ht="12.75">
      <c r="A90" s="21"/>
      <c r="B90" s="73"/>
      <c r="C90" s="21"/>
      <c r="D90" s="21"/>
      <c r="E90" s="81"/>
      <c r="F90" s="82"/>
      <c r="G90" s="73"/>
      <c r="H90" s="81"/>
      <c r="I90" s="82"/>
      <c r="J90" s="73"/>
      <c r="K90" s="9"/>
      <c r="L90" s="9"/>
    </row>
    <row r="91" spans="1:12" ht="12.75">
      <c r="A91" s="21"/>
      <c r="B91" s="73"/>
      <c r="C91" s="21"/>
      <c r="D91" s="21"/>
      <c r="E91" s="83"/>
      <c r="F91" s="21"/>
      <c r="G91" s="73"/>
      <c r="H91" s="83"/>
      <c r="I91" s="21"/>
      <c r="J91" s="73"/>
      <c r="K91" s="9"/>
      <c r="L91" s="9"/>
    </row>
    <row r="92" spans="1:12" ht="12.75">
      <c r="A92" s="21"/>
      <c r="B92" s="73"/>
      <c r="C92" s="21"/>
      <c r="D92" s="21"/>
      <c r="E92" s="21"/>
      <c r="F92" s="21"/>
      <c r="G92" s="73"/>
      <c r="H92" s="21"/>
      <c r="I92" s="21"/>
      <c r="J92" s="73"/>
      <c r="K92" s="9"/>
      <c r="L92" s="9"/>
    </row>
    <row r="93" spans="1:12" ht="12.75">
      <c r="A93" s="21"/>
      <c r="B93" s="73"/>
      <c r="C93" s="21"/>
      <c r="D93" s="21"/>
      <c r="E93" s="73"/>
      <c r="F93" s="21"/>
      <c r="G93" s="73"/>
      <c r="H93" s="73"/>
      <c r="I93" s="21"/>
      <c r="J93" s="73"/>
      <c r="K93" s="9"/>
      <c r="L93" s="9"/>
    </row>
    <row r="94" spans="1:12" ht="12.75">
      <c r="A94" s="21"/>
      <c r="B94" s="73"/>
      <c r="C94" s="21"/>
      <c r="D94" s="73"/>
      <c r="E94" s="73"/>
      <c r="F94" s="21"/>
      <c r="G94" s="73"/>
      <c r="H94" s="73"/>
      <c r="I94" s="21"/>
      <c r="J94" s="73"/>
      <c r="K94" s="9"/>
      <c r="L94" s="9"/>
    </row>
    <row r="95" spans="1:12" ht="12.75">
      <c r="A95" s="21"/>
      <c r="B95" s="73"/>
      <c r="C95" s="21"/>
      <c r="D95" s="84"/>
      <c r="E95" s="84"/>
      <c r="F95" s="84"/>
      <c r="G95" s="73"/>
      <c r="H95" s="84"/>
      <c r="I95" s="84"/>
      <c r="J95" s="73"/>
      <c r="K95" s="9"/>
      <c r="L95" s="9"/>
    </row>
    <row r="96" spans="1:12" ht="12.75">
      <c r="A96" s="21"/>
      <c r="B96" s="73"/>
      <c r="C96" s="21"/>
      <c r="D96" s="21"/>
      <c r="E96" s="85"/>
      <c r="F96" s="21"/>
      <c r="G96" s="73"/>
      <c r="H96" s="85"/>
      <c r="I96" s="21"/>
      <c r="J96" s="73"/>
      <c r="K96" s="9"/>
      <c r="L96" s="9"/>
    </row>
    <row r="97" spans="1:12" ht="12.75">
      <c r="A97" s="21"/>
      <c r="B97" s="73"/>
      <c r="C97" s="21"/>
      <c r="D97" s="21"/>
      <c r="E97" s="21"/>
      <c r="F97" s="21"/>
      <c r="G97" s="73"/>
      <c r="H97" s="21"/>
      <c r="I97" s="21"/>
      <c r="J97" s="73"/>
      <c r="K97" s="9"/>
      <c r="L97" s="9"/>
    </row>
    <row r="98" spans="1:12" ht="12.75">
      <c r="A98" s="21"/>
      <c r="B98" s="73"/>
      <c r="C98" s="21"/>
      <c r="D98" s="21"/>
      <c r="E98" s="21"/>
      <c r="F98" s="21"/>
      <c r="G98" s="73"/>
      <c r="H98" s="21"/>
      <c r="I98" s="21"/>
      <c r="J98" s="73"/>
      <c r="K98" s="9"/>
      <c r="L98" s="9"/>
    </row>
    <row r="99" spans="1:12" ht="12.75">
      <c r="A99" s="90"/>
      <c r="B99" s="73"/>
      <c r="C99" s="21"/>
      <c r="D99" s="86"/>
      <c r="E99" s="87"/>
      <c r="F99" s="21"/>
      <c r="G99" s="86"/>
      <c r="H99" s="87"/>
      <c r="I99" s="21"/>
      <c r="J99" s="86"/>
      <c r="K99" s="9"/>
      <c r="L99" s="9"/>
    </row>
    <row r="100" spans="1:12" ht="12.75">
      <c r="A100" s="90"/>
      <c r="B100" s="73"/>
      <c r="C100" s="21"/>
      <c r="D100" s="86"/>
      <c r="E100" s="87"/>
      <c r="F100" s="21"/>
      <c r="G100" s="86"/>
      <c r="H100" s="87"/>
      <c r="I100" s="21"/>
      <c r="J100" s="86"/>
      <c r="K100" s="9"/>
      <c r="L100" s="9"/>
    </row>
    <row r="101" spans="1:12" ht="12.75">
      <c r="A101" s="21"/>
      <c r="B101" s="73"/>
      <c r="C101" s="21"/>
      <c r="D101" s="86"/>
      <c r="E101" s="87"/>
      <c r="F101" s="21"/>
      <c r="G101" s="86"/>
      <c r="H101" s="87"/>
      <c r="I101" s="21"/>
      <c r="J101" s="86"/>
      <c r="K101" s="9"/>
      <c r="L101" s="9"/>
    </row>
    <row r="102" spans="1:12" ht="12.75">
      <c r="A102" s="90"/>
      <c r="B102" s="73"/>
      <c r="C102" s="21"/>
      <c r="D102" s="86"/>
      <c r="E102" s="87"/>
      <c r="F102" s="21"/>
      <c r="G102" s="86"/>
      <c r="H102" s="87"/>
      <c r="I102" s="21"/>
      <c r="J102" s="86"/>
      <c r="K102" s="9"/>
      <c r="L102" s="9"/>
    </row>
    <row r="103" spans="1:12" ht="12.75">
      <c r="A103" s="90"/>
      <c r="B103" s="73"/>
      <c r="C103" s="21"/>
      <c r="D103" s="86"/>
      <c r="E103" s="87"/>
      <c r="F103" s="21"/>
      <c r="G103" s="86"/>
      <c r="H103" s="87"/>
      <c r="I103" s="21"/>
      <c r="J103" s="86"/>
      <c r="K103" s="9"/>
      <c r="L103" s="9"/>
    </row>
    <row r="104" spans="1:12" ht="12.75">
      <c r="A104" s="90"/>
      <c r="B104" s="73"/>
      <c r="C104" s="21"/>
      <c r="D104" s="86"/>
      <c r="E104" s="87"/>
      <c r="F104" s="21"/>
      <c r="G104" s="86"/>
      <c r="H104" s="87"/>
      <c r="I104" s="21"/>
      <c r="J104" s="86"/>
      <c r="K104" s="9"/>
      <c r="L104" s="9"/>
    </row>
    <row r="105" spans="1:12" ht="12.75">
      <c r="A105" s="90"/>
      <c r="B105" s="73"/>
      <c r="C105" s="21"/>
      <c r="D105" s="86"/>
      <c r="E105" s="87"/>
      <c r="F105" s="21"/>
      <c r="G105" s="86"/>
      <c r="H105" s="87"/>
      <c r="I105" s="21"/>
      <c r="J105" s="86"/>
      <c r="K105" s="9"/>
      <c r="L105" s="9"/>
    </row>
    <row r="106" spans="1:12" ht="12.75">
      <c r="A106" s="90"/>
      <c r="B106" s="73"/>
      <c r="C106" s="21"/>
      <c r="D106" s="86"/>
      <c r="E106" s="87"/>
      <c r="F106" s="21"/>
      <c r="G106" s="86"/>
      <c r="H106" s="87"/>
      <c r="I106" s="21"/>
      <c r="J106" s="86"/>
      <c r="K106" s="9"/>
      <c r="L106" s="9"/>
    </row>
    <row r="107" spans="1:12" ht="12.75">
      <c r="A107" s="90"/>
      <c r="B107" s="73"/>
      <c r="C107" s="21"/>
      <c r="D107" s="86"/>
      <c r="E107" s="87"/>
      <c r="F107" s="21"/>
      <c r="G107" s="86"/>
      <c r="H107" s="87"/>
      <c r="I107" s="21"/>
      <c r="J107" s="86"/>
      <c r="K107" s="9"/>
      <c r="L107" s="9"/>
    </row>
    <row r="108" spans="1:12" ht="12.75">
      <c r="A108" s="90"/>
      <c r="B108" s="73"/>
      <c r="C108" s="21"/>
      <c r="D108" s="86"/>
      <c r="E108" s="87"/>
      <c r="F108" s="21"/>
      <c r="G108" s="86"/>
      <c r="H108" s="87"/>
      <c r="I108" s="21"/>
      <c r="J108" s="86"/>
      <c r="K108" s="9"/>
      <c r="L108" s="9"/>
    </row>
    <row r="109" spans="1:12" ht="12.75">
      <c r="A109" s="90"/>
      <c r="B109" s="73"/>
      <c r="C109" s="21"/>
      <c r="D109" s="86"/>
      <c r="E109" s="87"/>
      <c r="F109" s="21"/>
      <c r="G109" s="86"/>
      <c r="H109" s="87"/>
      <c r="I109" s="21"/>
      <c r="J109" s="86"/>
      <c r="K109" s="9"/>
      <c r="L109" s="9"/>
    </row>
    <row r="110" spans="1:12" ht="12.75">
      <c r="A110" s="90"/>
      <c r="B110" s="73"/>
      <c r="C110" s="21"/>
      <c r="D110" s="86"/>
      <c r="E110" s="87"/>
      <c r="F110" s="21"/>
      <c r="G110" s="86"/>
      <c r="H110" s="87"/>
      <c r="I110" s="21"/>
      <c r="J110" s="86"/>
      <c r="K110" s="9"/>
      <c r="L110" s="9"/>
    </row>
    <row r="111" spans="1:12" ht="12.75">
      <c r="A111" s="90"/>
      <c r="B111" s="73"/>
      <c r="C111" s="21"/>
      <c r="D111" s="86"/>
      <c r="E111" s="87"/>
      <c r="F111" s="21"/>
      <c r="G111" s="86"/>
      <c r="H111" s="87"/>
      <c r="I111" s="21"/>
      <c r="J111" s="86"/>
      <c r="K111" s="9"/>
      <c r="L111" s="9"/>
    </row>
    <row r="112" spans="1:12" ht="12.75">
      <c r="A112" s="90"/>
      <c r="B112" s="73"/>
      <c r="C112" s="21"/>
      <c r="D112" s="86"/>
      <c r="E112" s="87"/>
      <c r="F112" s="21"/>
      <c r="G112" s="86"/>
      <c r="H112" s="87"/>
      <c r="I112" s="21"/>
      <c r="J112" s="86"/>
      <c r="K112" s="9"/>
      <c r="L112" s="9"/>
    </row>
    <row r="113" spans="1:12" ht="12.75">
      <c r="A113" s="90"/>
      <c r="B113" s="73"/>
      <c r="C113" s="21"/>
      <c r="D113" s="86"/>
      <c r="E113" s="87"/>
      <c r="F113" s="21"/>
      <c r="G113" s="86"/>
      <c r="H113" s="87"/>
      <c r="I113" s="21"/>
      <c r="J113" s="86"/>
      <c r="K113" s="9"/>
      <c r="L113" s="9"/>
    </row>
    <row r="114" spans="1:12" ht="12.75">
      <c r="A114" s="90"/>
      <c r="B114" s="73"/>
      <c r="C114" s="21"/>
      <c r="D114" s="86"/>
      <c r="E114" s="87"/>
      <c r="F114" s="21"/>
      <c r="G114" s="86"/>
      <c r="H114" s="87"/>
      <c r="I114" s="21"/>
      <c r="J114" s="86"/>
      <c r="K114" s="9"/>
      <c r="L114" s="9"/>
    </row>
    <row r="115" spans="1:12" ht="12.75">
      <c r="A115" s="90"/>
      <c r="B115" s="73"/>
      <c r="C115" s="21"/>
      <c r="D115" s="86"/>
      <c r="E115" s="87"/>
      <c r="F115" s="21"/>
      <c r="G115" s="86"/>
      <c r="H115" s="87"/>
      <c r="I115" s="91"/>
      <c r="J115" s="86"/>
      <c r="K115" s="9"/>
      <c r="L115" s="9"/>
    </row>
    <row r="116" spans="1:12" ht="12.75">
      <c r="A116" s="90"/>
      <c r="B116" s="73"/>
      <c r="C116" s="21"/>
      <c r="D116" s="86"/>
      <c r="E116" s="87"/>
      <c r="F116" s="21"/>
      <c r="G116" s="86"/>
      <c r="H116" s="87"/>
      <c r="I116" s="21"/>
      <c r="J116" s="86"/>
      <c r="K116" s="9"/>
      <c r="L116" s="9"/>
    </row>
    <row r="117" spans="1:12" ht="12.75">
      <c r="A117" s="90"/>
      <c r="B117" s="73"/>
      <c r="C117" s="21"/>
      <c r="D117" s="86"/>
      <c r="E117" s="87"/>
      <c r="F117" s="21"/>
      <c r="G117" s="86"/>
      <c r="H117" s="87"/>
      <c r="I117" s="21"/>
      <c r="J117" s="86"/>
      <c r="K117" s="9"/>
      <c r="L117" s="9"/>
    </row>
    <row r="118" spans="1:12" ht="12.75">
      <c r="A118" s="90"/>
      <c r="B118" s="73"/>
      <c r="C118" s="21"/>
      <c r="D118" s="86"/>
      <c r="E118" s="87"/>
      <c r="F118" s="21"/>
      <c r="G118" s="86"/>
      <c r="H118" s="87"/>
      <c r="I118" s="21"/>
      <c r="J118" s="86"/>
      <c r="K118" s="9"/>
      <c r="L118" s="9"/>
    </row>
    <row r="119" spans="1:12" ht="12.75">
      <c r="A119" s="90"/>
      <c r="B119" s="73"/>
      <c r="C119" s="21"/>
      <c r="D119" s="86"/>
      <c r="E119" s="87"/>
      <c r="F119" s="21"/>
      <c r="G119" s="86"/>
      <c r="H119" s="87"/>
      <c r="I119" s="21"/>
      <c r="J119" s="86"/>
      <c r="K119" s="9"/>
      <c r="L119" s="9"/>
    </row>
    <row r="120" spans="1:12" ht="12.75">
      <c r="A120" s="90"/>
      <c r="B120" s="73"/>
      <c r="C120" s="21"/>
      <c r="D120" s="86"/>
      <c r="E120" s="87"/>
      <c r="F120" s="21"/>
      <c r="G120" s="86"/>
      <c r="H120" s="87"/>
      <c r="I120" s="21"/>
      <c r="J120" s="86"/>
      <c r="K120" s="9"/>
      <c r="L120" s="9"/>
    </row>
    <row r="121" spans="1:12" ht="12.75">
      <c r="A121" s="90"/>
      <c r="B121" s="73"/>
      <c r="C121" s="21"/>
      <c r="D121" s="86"/>
      <c r="E121" s="87"/>
      <c r="F121" s="21"/>
      <c r="G121" s="86"/>
      <c r="H121" s="87"/>
      <c r="I121" s="21"/>
      <c r="J121" s="86"/>
      <c r="K121" s="9"/>
      <c r="L121" s="9"/>
    </row>
    <row r="122" spans="1:12" ht="12.75">
      <c r="A122" s="90"/>
      <c r="B122" s="73"/>
      <c r="C122" s="21"/>
      <c r="D122" s="86"/>
      <c r="E122" s="87"/>
      <c r="F122" s="21"/>
      <c r="G122" s="86"/>
      <c r="H122" s="87"/>
      <c r="I122" s="21"/>
      <c r="J122" s="86"/>
      <c r="K122" s="9"/>
      <c r="L122" s="9"/>
    </row>
    <row r="123" spans="1:12" ht="12.75">
      <c r="A123" s="90"/>
      <c r="B123" s="73"/>
      <c r="C123" s="21"/>
      <c r="D123" s="86"/>
      <c r="E123" s="87"/>
      <c r="F123" s="21"/>
      <c r="G123" s="86"/>
      <c r="H123" s="87"/>
      <c r="I123" s="21"/>
      <c r="J123" s="86"/>
      <c r="K123" s="9"/>
      <c r="L123" s="9"/>
    </row>
    <row r="124" spans="1:12" ht="12.75">
      <c r="A124" s="90"/>
      <c r="B124" s="73"/>
      <c r="C124" s="21"/>
      <c r="D124" s="86"/>
      <c r="E124" s="87"/>
      <c r="F124" s="21"/>
      <c r="G124" s="86"/>
      <c r="H124" s="87"/>
      <c r="I124" s="21"/>
      <c r="J124" s="86"/>
      <c r="K124" s="9"/>
      <c r="L124" s="9"/>
    </row>
    <row r="125" spans="1:12" ht="12.75">
      <c r="A125" s="90"/>
      <c r="B125" s="73"/>
      <c r="C125" s="21"/>
      <c r="D125" s="86"/>
      <c r="E125" s="87"/>
      <c r="F125" s="21"/>
      <c r="G125" s="86"/>
      <c r="H125" s="87"/>
      <c r="I125" s="21"/>
      <c r="J125" s="86"/>
      <c r="K125" s="9"/>
      <c r="L125" s="9"/>
    </row>
    <row r="126" spans="1:12" ht="12" customHeight="1">
      <c r="A126" s="90"/>
      <c r="B126" s="73"/>
      <c r="C126" s="21"/>
      <c r="D126" s="86"/>
      <c r="E126" s="87"/>
      <c r="F126" s="21"/>
      <c r="G126" s="86"/>
      <c r="H126" s="87"/>
      <c r="I126" s="21"/>
      <c r="J126" s="86"/>
      <c r="K126" s="9"/>
      <c r="L126" s="9"/>
    </row>
    <row r="127" spans="1:12" ht="12.75">
      <c r="A127" s="90"/>
      <c r="B127" s="73"/>
      <c r="C127" s="21"/>
      <c r="D127" s="86"/>
      <c r="E127" s="87"/>
      <c r="F127" s="21"/>
      <c r="G127" s="86"/>
      <c r="H127" s="87"/>
      <c r="I127" s="21"/>
      <c r="J127" s="86"/>
      <c r="K127" s="9"/>
      <c r="L127" s="9"/>
    </row>
    <row r="128" spans="1:12" ht="12.75">
      <c r="A128" s="90"/>
      <c r="B128" s="73"/>
      <c r="C128" s="21"/>
      <c r="D128" s="86"/>
      <c r="E128" s="87"/>
      <c r="F128" s="21"/>
      <c r="G128" s="86"/>
      <c r="H128" s="87"/>
      <c r="I128" s="21"/>
      <c r="J128" s="86"/>
      <c r="K128" s="9"/>
      <c r="L128" s="9"/>
    </row>
    <row r="129" spans="1:12" ht="12.75">
      <c r="A129" s="90"/>
      <c r="B129" s="73"/>
      <c r="C129" s="21"/>
      <c r="D129" s="86"/>
      <c r="E129" s="87"/>
      <c r="F129" s="21"/>
      <c r="G129" s="86"/>
      <c r="H129" s="87"/>
      <c r="I129" s="21"/>
      <c r="J129" s="86"/>
      <c r="K129" s="9"/>
      <c r="L129" s="9"/>
    </row>
    <row r="130" spans="1:12" ht="12.75">
      <c r="A130" s="90"/>
      <c r="B130" s="73"/>
      <c r="C130" s="21"/>
      <c r="D130" s="86"/>
      <c r="E130" s="87"/>
      <c r="F130" s="21"/>
      <c r="G130" s="86"/>
      <c r="H130" s="87"/>
      <c r="I130" s="21"/>
      <c r="J130" s="86"/>
      <c r="K130" s="9"/>
      <c r="L130" s="9"/>
    </row>
    <row r="131" spans="1:12" ht="12.75">
      <c r="A131" s="21"/>
      <c r="B131" s="73"/>
      <c r="C131" s="21"/>
      <c r="D131" s="21"/>
      <c r="E131" s="31"/>
      <c r="F131" s="31"/>
      <c r="G131" s="31"/>
      <c r="H131" s="31"/>
      <c r="I131" s="21"/>
      <c r="J131" s="31"/>
      <c r="K131" s="9"/>
      <c r="L131" s="9"/>
    </row>
    <row r="132" spans="1:12" ht="12.75">
      <c r="A132" s="21"/>
      <c r="B132" s="73"/>
      <c r="C132" s="21"/>
      <c r="D132" s="21"/>
      <c r="E132" s="21"/>
      <c r="F132" s="21"/>
      <c r="G132" s="73"/>
      <c r="H132" s="21"/>
      <c r="I132" s="21"/>
      <c r="J132" s="73"/>
      <c r="K132" s="9"/>
      <c r="L132" s="9"/>
    </row>
    <row r="133" spans="1:12" ht="12.75">
      <c r="A133" s="21"/>
      <c r="B133" s="72"/>
      <c r="C133" s="21"/>
      <c r="D133" s="21"/>
      <c r="E133" s="21"/>
      <c r="F133" s="21"/>
      <c r="G133" s="73"/>
      <c r="H133" s="21"/>
      <c r="I133" s="21"/>
      <c r="J133" s="73"/>
      <c r="K133" s="9"/>
      <c r="L133" s="9"/>
    </row>
    <row r="134" spans="1:12" ht="12.75">
      <c r="A134" s="21"/>
      <c r="B134" s="72"/>
      <c r="C134" s="21"/>
      <c r="D134" s="21"/>
      <c r="E134" s="21"/>
      <c r="F134" s="21"/>
      <c r="G134" s="73"/>
      <c r="H134" s="21"/>
      <c r="I134" s="21"/>
      <c r="J134" s="73"/>
      <c r="K134" s="9"/>
      <c r="L134" s="9"/>
    </row>
    <row r="135" spans="1:12" ht="12.75">
      <c r="A135" s="21"/>
      <c r="B135" s="72"/>
      <c r="C135" s="21"/>
      <c r="D135" s="21"/>
      <c r="E135" s="21"/>
      <c r="F135" s="21"/>
      <c r="G135" s="73"/>
      <c r="H135" s="21"/>
      <c r="I135" s="21"/>
      <c r="J135" s="73"/>
      <c r="K135" s="9"/>
      <c r="L135" s="9"/>
    </row>
    <row r="136" spans="1:12" ht="12.75">
      <c r="A136" s="15"/>
      <c r="B136" s="16"/>
      <c r="C136" s="15"/>
      <c r="D136" s="17"/>
      <c r="E136" s="17"/>
      <c r="F136" s="17"/>
      <c r="G136" s="18"/>
      <c r="H136" s="17"/>
      <c r="I136" s="17"/>
      <c r="J136" s="18"/>
      <c r="K136" s="9"/>
      <c r="L136" s="9"/>
    </row>
    <row r="137" spans="1:12" ht="12.75">
      <c r="A137" s="15"/>
      <c r="B137" s="16"/>
      <c r="C137" s="15"/>
      <c r="D137" s="17"/>
      <c r="E137" s="17"/>
      <c r="F137" s="17"/>
      <c r="G137" s="18"/>
      <c r="H137" s="17"/>
      <c r="I137" s="17"/>
      <c r="J137" s="18"/>
      <c r="K137" s="9"/>
      <c r="L137" s="9"/>
    </row>
    <row r="138" spans="1:11" ht="12.75">
      <c r="A138" s="15"/>
      <c r="B138" s="16"/>
      <c r="C138" s="15"/>
      <c r="D138" s="17"/>
      <c r="E138" s="17"/>
      <c r="F138" s="17"/>
      <c r="G138" s="18"/>
      <c r="H138" s="17"/>
      <c r="I138" s="17"/>
      <c r="J138" s="18"/>
      <c r="K138" s="9"/>
    </row>
    <row r="139" spans="1:11" ht="12.75">
      <c r="A139" s="15"/>
      <c r="B139" s="16"/>
      <c r="C139" s="15"/>
      <c r="D139" s="17"/>
      <c r="E139" s="17"/>
      <c r="F139" s="17"/>
      <c r="G139" s="18"/>
      <c r="H139" s="17"/>
      <c r="I139" s="17"/>
      <c r="J139" s="18"/>
      <c r="K139" s="9"/>
    </row>
    <row r="140" spans="1:11" ht="12.75">
      <c r="A140" s="15"/>
      <c r="B140" s="16"/>
      <c r="C140" s="15"/>
      <c r="D140" s="17"/>
      <c r="E140" s="17"/>
      <c r="F140" s="17"/>
      <c r="G140" s="18"/>
      <c r="H140" s="17"/>
      <c r="I140" s="17"/>
      <c r="J140" s="18"/>
      <c r="K140" s="9"/>
    </row>
    <row r="141" spans="1:11" ht="12.75">
      <c r="A141" s="15"/>
      <c r="B141" s="16"/>
      <c r="C141" s="15"/>
      <c r="D141" s="17"/>
      <c r="E141" s="17"/>
      <c r="F141" s="17"/>
      <c r="G141" s="18"/>
      <c r="H141" s="17"/>
      <c r="I141" s="17"/>
      <c r="J141" s="18"/>
      <c r="K141" s="9"/>
    </row>
    <row r="142" spans="1:11" ht="12.75">
      <c r="A142" s="15"/>
      <c r="B142" s="16"/>
      <c r="C142" s="15"/>
      <c r="D142" s="17"/>
      <c r="E142" s="17"/>
      <c r="F142" s="17"/>
      <c r="G142" s="18"/>
      <c r="H142" s="17"/>
      <c r="I142" s="17"/>
      <c r="J142" s="18"/>
      <c r="K142" s="9"/>
    </row>
    <row r="143" spans="1:11" ht="12.75">
      <c r="A143" s="15"/>
      <c r="B143" s="16"/>
      <c r="C143" s="15"/>
      <c r="D143" s="17"/>
      <c r="E143" s="17"/>
      <c r="F143" s="17"/>
      <c r="G143" s="18"/>
      <c r="H143" s="17"/>
      <c r="I143" s="17"/>
      <c r="J143" s="18"/>
      <c r="K143" s="9"/>
    </row>
    <row r="144" spans="1:10" ht="12.75">
      <c r="A144" s="15"/>
      <c r="B144" s="16"/>
      <c r="C144" s="15"/>
      <c r="D144" s="17"/>
      <c r="E144" s="17"/>
      <c r="F144" s="17"/>
      <c r="G144" s="18"/>
      <c r="H144" s="17"/>
      <c r="I144" s="17"/>
      <c r="J144" s="18"/>
    </row>
    <row r="145" spans="1:10" ht="12.75">
      <c r="A145" s="15"/>
      <c r="B145" s="16"/>
      <c r="C145" s="15"/>
      <c r="D145" s="17"/>
      <c r="E145" s="17"/>
      <c r="F145" s="17"/>
      <c r="G145" s="18"/>
      <c r="H145" s="17"/>
      <c r="I145" s="17"/>
      <c r="J145" s="18"/>
    </row>
    <row r="146" spans="1:10" ht="12.75">
      <c r="A146" s="15"/>
      <c r="B146" s="16"/>
      <c r="C146" s="15"/>
      <c r="D146" s="17"/>
      <c r="E146" s="17"/>
      <c r="F146" s="17"/>
      <c r="G146" s="18"/>
      <c r="H146" s="17"/>
      <c r="I146" s="17"/>
      <c r="J146" s="18"/>
    </row>
    <row r="147" spans="1:10" ht="12.75">
      <c r="A147" s="15"/>
      <c r="B147" s="16"/>
      <c r="C147" s="15"/>
      <c r="D147" s="17"/>
      <c r="E147" s="17"/>
      <c r="F147" s="17"/>
      <c r="G147" s="18"/>
      <c r="H147" s="17"/>
      <c r="I147" s="17"/>
      <c r="J147" s="18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</sheetData>
  <sheetProtection/>
  <mergeCells count="3">
    <mergeCell ref="A6:J6"/>
    <mergeCell ref="A4:J4"/>
    <mergeCell ref="A5:J5"/>
  </mergeCells>
  <hyperlinks>
    <hyperlink ref="A75" r:id="rId1" display="mark.mcclendon@tccd.edu"/>
  </hyperlinks>
  <printOptions horizontalCentered="1"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9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5" customWidth="1"/>
    <col min="2" max="2" width="12.7109375" style="16" customWidth="1"/>
    <col min="3" max="3" width="12.7109375" style="15" customWidth="1"/>
    <col min="4" max="6" width="12.7109375" style="17" customWidth="1"/>
    <col min="7" max="7" width="12.7109375" style="18" customWidth="1"/>
    <col min="8" max="9" width="12.7109375" style="17" customWidth="1"/>
    <col min="10" max="10" width="12.7109375" style="100" customWidth="1"/>
    <col min="11" max="16384" width="12.57421875" style="15" customWidth="1"/>
  </cols>
  <sheetData>
    <row r="1" spans="8:10" ht="12.75">
      <c r="H1" s="18"/>
      <c r="J1" s="17"/>
    </row>
    <row r="2" ht="12.75">
      <c r="J2" s="96"/>
    </row>
    <row r="3" ht="12.75">
      <c r="J3" s="17"/>
    </row>
    <row r="4" spans="1:10" ht="12.7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.75" customHeight="1">
      <c r="A6" s="103">
        <v>42216</v>
      </c>
      <c r="B6" s="104"/>
      <c r="C6" s="104"/>
      <c r="D6" s="104"/>
      <c r="E6" s="104"/>
      <c r="F6" s="104"/>
      <c r="G6" s="104"/>
      <c r="H6" s="104"/>
      <c r="I6" s="104"/>
      <c r="J6" s="104"/>
    </row>
    <row r="7" ht="12.75">
      <c r="J7" s="17"/>
    </row>
    <row r="8" ht="12.75">
      <c r="J8" s="17"/>
    </row>
    <row r="9" spans="1:10" ht="12.75">
      <c r="A9" s="17"/>
      <c r="B9" s="19"/>
      <c r="C9" s="17"/>
      <c r="F9" s="20"/>
      <c r="J9" s="17"/>
    </row>
    <row r="10" spans="1:10" ht="12.75">
      <c r="A10" s="21"/>
      <c r="B10" s="19"/>
      <c r="C10" s="17"/>
      <c r="F10" s="20"/>
      <c r="J10" s="17"/>
    </row>
    <row r="11" spans="1:10" ht="12.75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ht="12.75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5" ht="12.75">
      <c r="A13" s="11" t="s">
        <v>12</v>
      </c>
      <c r="B13" s="12" t="s">
        <v>13</v>
      </c>
      <c r="C13" s="13" t="s">
        <v>6</v>
      </c>
      <c r="D13" s="5">
        <v>42185</v>
      </c>
      <c r="E13" s="5" t="s">
        <v>8</v>
      </c>
      <c r="F13" s="5">
        <v>42216</v>
      </c>
      <c r="G13" s="5">
        <v>42185</v>
      </c>
      <c r="H13" s="5" t="s">
        <v>8</v>
      </c>
      <c r="I13" s="5">
        <v>42216</v>
      </c>
      <c r="J13" s="5">
        <v>42216</v>
      </c>
      <c r="K13" s="64"/>
      <c r="L13" s="64"/>
      <c r="M13" s="64"/>
      <c r="N13" s="64"/>
      <c r="O13" s="64"/>
    </row>
    <row r="14" spans="1:10" ht="12.75">
      <c r="A14" s="26"/>
      <c r="C14" s="27"/>
      <c r="D14" s="6"/>
      <c r="E14" s="6"/>
      <c r="F14" s="6"/>
      <c r="G14" s="6"/>
      <c r="H14" s="6"/>
      <c r="I14" s="6"/>
      <c r="J14" s="6"/>
    </row>
    <row r="15" spans="1:10" ht="12.75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ht="12.75">
      <c r="A16" s="15" t="s">
        <v>15</v>
      </c>
      <c r="B16" s="28"/>
      <c r="C16" s="30">
        <v>0.0006296493278534899</v>
      </c>
      <c r="D16" s="67">
        <v>5333492</v>
      </c>
      <c r="E16" s="67">
        <v>285</v>
      </c>
      <c r="F16" s="67">
        <v>5333777</v>
      </c>
      <c r="G16" s="67">
        <v>5333492</v>
      </c>
      <c r="H16" s="67">
        <v>285</v>
      </c>
      <c r="I16" s="67">
        <v>5333777</v>
      </c>
      <c r="J16" s="67">
        <v>0</v>
      </c>
    </row>
    <row r="17" spans="1:10" ht="12.75">
      <c r="A17" s="20" t="s">
        <v>16</v>
      </c>
      <c r="B17" s="28"/>
      <c r="C17" s="68">
        <v>0.000721522687159247</v>
      </c>
      <c r="D17" s="67">
        <v>7285424</v>
      </c>
      <c r="E17" s="67">
        <v>-1360077</v>
      </c>
      <c r="F17" s="67">
        <v>5925347</v>
      </c>
      <c r="G17" s="67">
        <v>7285424</v>
      </c>
      <c r="H17" s="67">
        <v>-1360077</v>
      </c>
      <c r="I17" s="67">
        <v>5925347</v>
      </c>
      <c r="J17" s="67">
        <v>0</v>
      </c>
    </row>
    <row r="18" spans="1:10" ht="12.75">
      <c r="A18" s="74" t="s">
        <v>48</v>
      </c>
      <c r="B18" s="28"/>
      <c r="C18" s="68">
        <v>0.0009884419423158899</v>
      </c>
      <c r="D18" s="67">
        <v>29058440</v>
      </c>
      <c r="E18" s="67">
        <v>-3992601</v>
      </c>
      <c r="F18" s="67">
        <v>25065839</v>
      </c>
      <c r="G18" s="67">
        <v>29058440</v>
      </c>
      <c r="H18" s="67">
        <v>-3992601</v>
      </c>
      <c r="I18" s="67">
        <v>25065839</v>
      </c>
      <c r="J18" s="67">
        <v>0</v>
      </c>
    </row>
    <row r="19" spans="1:10" ht="12.75">
      <c r="A19" s="74" t="s">
        <v>54</v>
      </c>
      <c r="B19" s="28"/>
      <c r="C19" s="68">
        <v>0.0014498394957472005</v>
      </c>
      <c r="D19" s="67">
        <v>41886970</v>
      </c>
      <c r="E19" s="67">
        <v>5405741</v>
      </c>
      <c r="F19" s="67">
        <v>47292711</v>
      </c>
      <c r="G19" s="67">
        <v>41886970</v>
      </c>
      <c r="H19" s="67">
        <v>5405741</v>
      </c>
      <c r="I19" s="67">
        <v>47292711</v>
      </c>
      <c r="J19" s="67">
        <v>0</v>
      </c>
    </row>
    <row r="20" spans="1:33" ht="12.75">
      <c r="A20" s="74" t="s">
        <v>53</v>
      </c>
      <c r="B20" s="28"/>
      <c r="C20" s="68">
        <v>0.0103</v>
      </c>
      <c r="D20" s="67">
        <v>8447270</v>
      </c>
      <c r="E20" s="67">
        <v>7065</v>
      </c>
      <c r="F20" s="67">
        <v>8454335</v>
      </c>
      <c r="G20" s="67">
        <v>8574135</v>
      </c>
      <c r="H20" s="67">
        <v>12789</v>
      </c>
      <c r="I20" s="67">
        <v>8586924</v>
      </c>
      <c r="J20" s="67">
        <v>11678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 s="94" customFormat="1" ht="12.75">
      <c r="A21" s="31" t="s">
        <v>17</v>
      </c>
      <c r="B21" s="32"/>
      <c r="C21" s="69"/>
      <c r="D21" s="33">
        <v>92011596</v>
      </c>
      <c r="E21" s="33">
        <v>60413</v>
      </c>
      <c r="F21" s="33">
        <v>92072009</v>
      </c>
      <c r="G21" s="33">
        <v>92138461</v>
      </c>
      <c r="H21" s="33">
        <v>66137</v>
      </c>
      <c r="I21" s="33">
        <v>92204598</v>
      </c>
      <c r="J21" s="33">
        <v>11678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10" s="64" customFormat="1" ht="12.75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6" ht="12.75">
      <c r="A23" s="74" t="s">
        <v>56</v>
      </c>
      <c r="B23" s="28"/>
      <c r="C23" s="70"/>
      <c r="D23" s="34"/>
      <c r="E23" s="34"/>
      <c r="F23" s="34"/>
      <c r="G23" s="34"/>
      <c r="H23" s="34"/>
      <c r="I23" s="34"/>
      <c r="J23" s="34"/>
      <c r="K23" s="64"/>
      <c r="L23" s="64"/>
      <c r="M23" s="64"/>
      <c r="N23" s="64"/>
      <c r="O23" s="64"/>
      <c r="P23" s="64"/>
    </row>
    <row r="24" spans="1:16" ht="12.75">
      <c r="A24" s="74" t="s">
        <v>57</v>
      </c>
      <c r="B24" s="98">
        <v>42216</v>
      </c>
      <c r="C24" s="76">
        <v>0.0021</v>
      </c>
      <c r="D24" s="67">
        <v>10000000</v>
      </c>
      <c r="E24" s="67">
        <v>-10000000</v>
      </c>
      <c r="F24" s="67">
        <v>0</v>
      </c>
      <c r="G24" s="67">
        <v>10000000</v>
      </c>
      <c r="H24" s="67">
        <v>-10000000</v>
      </c>
      <c r="I24" s="67">
        <v>0</v>
      </c>
      <c r="J24" s="67">
        <v>0</v>
      </c>
      <c r="K24" s="64"/>
      <c r="L24" s="64"/>
      <c r="M24" s="64"/>
      <c r="N24" s="64"/>
      <c r="O24" s="64"/>
      <c r="P24" s="64"/>
    </row>
    <row r="25" spans="1:16" ht="12.75">
      <c r="A25" s="74" t="s">
        <v>57</v>
      </c>
      <c r="B25" s="75">
        <v>42230</v>
      </c>
      <c r="C25" s="76">
        <v>0.0021</v>
      </c>
      <c r="D25" s="67">
        <v>20000000</v>
      </c>
      <c r="E25" s="67">
        <v>0</v>
      </c>
      <c r="F25" s="67">
        <v>20000000</v>
      </c>
      <c r="G25" s="67">
        <v>20000000</v>
      </c>
      <c r="H25" s="67">
        <v>0</v>
      </c>
      <c r="I25" s="67">
        <v>20000000</v>
      </c>
      <c r="J25" s="67">
        <v>10586</v>
      </c>
      <c r="K25" s="64"/>
      <c r="L25" s="64"/>
      <c r="M25" s="64"/>
      <c r="N25" s="64"/>
      <c r="O25" s="64"/>
      <c r="P25" s="64"/>
    </row>
    <row r="26" spans="1:16" ht="12.75">
      <c r="A26" s="74" t="s">
        <v>57</v>
      </c>
      <c r="B26" s="75">
        <v>42275</v>
      </c>
      <c r="C26" s="76">
        <v>0.0023</v>
      </c>
      <c r="D26" s="67">
        <v>20000000</v>
      </c>
      <c r="E26" s="67">
        <v>0</v>
      </c>
      <c r="F26" s="67">
        <v>20000000</v>
      </c>
      <c r="G26" s="67">
        <v>20000000</v>
      </c>
      <c r="H26" s="67">
        <v>0</v>
      </c>
      <c r="I26" s="67">
        <v>20000000</v>
      </c>
      <c r="J26" s="67">
        <v>11721</v>
      </c>
      <c r="K26" s="64"/>
      <c r="L26" s="64"/>
      <c r="M26" s="64"/>
      <c r="N26" s="64"/>
      <c r="O26" s="64"/>
      <c r="P26" s="64"/>
    </row>
    <row r="27" spans="1:16" ht="12.75">
      <c r="A27" s="74" t="s">
        <v>59</v>
      </c>
      <c r="B27" s="28"/>
      <c r="C27" s="70"/>
      <c r="D27" s="33">
        <v>50000000</v>
      </c>
      <c r="E27" s="33">
        <v>-10000000</v>
      </c>
      <c r="F27" s="33">
        <v>40000000</v>
      </c>
      <c r="G27" s="33">
        <v>50000000</v>
      </c>
      <c r="H27" s="33">
        <v>-10000000</v>
      </c>
      <c r="I27" s="33">
        <v>40000000</v>
      </c>
      <c r="J27" s="33">
        <v>22307</v>
      </c>
      <c r="K27" s="64"/>
      <c r="L27" s="64"/>
      <c r="M27" s="64"/>
      <c r="N27" s="64"/>
      <c r="O27" s="64"/>
      <c r="P27" s="64"/>
    </row>
    <row r="28" spans="1:16" ht="12.75">
      <c r="A28" s="60"/>
      <c r="B28" s="61"/>
      <c r="C28" s="69"/>
      <c r="D28" s="34"/>
      <c r="E28" s="34"/>
      <c r="F28" s="34"/>
      <c r="G28" s="34"/>
      <c r="H28" s="34"/>
      <c r="I28" s="34"/>
      <c r="J28" s="34"/>
      <c r="K28" s="64"/>
      <c r="L28" s="64"/>
      <c r="M28" s="64"/>
      <c r="N28" s="64"/>
      <c r="O28" s="64"/>
      <c r="P28" s="64"/>
    </row>
    <row r="29" spans="1:16" ht="12.75">
      <c r="A29" s="15" t="s">
        <v>18</v>
      </c>
      <c r="B29" s="37"/>
      <c r="C29" s="38"/>
      <c r="D29" s="39"/>
      <c r="E29" s="39"/>
      <c r="F29" s="39"/>
      <c r="G29" s="39" t="s">
        <v>19</v>
      </c>
      <c r="H29" s="39" t="s">
        <v>19</v>
      </c>
      <c r="I29" s="39" t="s">
        <v>19</v>
      </c>
      <c r="J29" s="39"/>
      <c r="K29" s="64"/>
      <c r="L29" s="64"/>
      <c r="M29" s="64"/>
      <c r="N29" s="64"/>
      <c r="O29" s="64"/>
      <c r="P29" s="64"/>
    </row>
    <row r="30" spans="1:10" s="17" customFormat="1" ht="12.75">
      <c r="A30" s="66" t="s">
        <v>52</v>
      </c>
      <c r="B30" s="35">
        <v>42681</v>
      </c>
      <c r="C30" s="36">
        <v>0.00565</v>
      </c>
      <c r="D30" s="67">
        <v>9996585</v>
      </c>
      <c r="E30" s="67">
        <v>213</v>
      </c>
      <c r="F30" s="67">
        <v>9996798</v>
      </c>
      <c r="G30" s="67">
        <v>9999249</v>
      </c>
      <c r="H30" s="67">
        <v>-313</v>
      </c>
      <c r="I30" s="67">
        <v>9998936</v>
      </c>
      <c r="J30" s="67">
        <v>12423</v>
      </c>
    </row>
    <row r="31" spans="1:10" s="17" customFormat="1" ht="12.75">
      <c r="A31" s="66" t="s">
        <v>41</v>
      </c>
      <c r="B31" s="35">
        <v>42709</v>
      </c>
      <c r="C31" s="36">
        <v>0.00625</v>
      </c>
      <c r="D31" s="67">
        <v>10000000</v>
      </c>
      <c r="E31" s="67">
        <v>0</v>
      </c>
      <c r="F31" s="67">
        <v>10000000</v>
      </c>
      <c r="G31" s="67">
        <v>10006700</v>
      </c>
      <c r="H31" s="67">
        <v>-29600</v>
      </c>
      <c r="I31" s="67">
        <v>9977100</v>
      </c>
      <c r="J31" s="67">
        <v>9491</v>
      </c>
    </row>
    <row r="32" spans="1:10" s="17" customFormat="1" ht="12.75">
      <c r="A32" s="66" t="s">
        <v>41</v>
      </c>
      <c r="B32" s="35">
        <v>42765</v>
      </c>
      <c r="C32" s="36">
        <v>0.007</v>
      </c>
      <c r="D32" s="67">
        <v>10000000</v>
      </c>
      <c r="E32" s="67">
        <v>0</v>
      </c>
      <c r="F32" s="67">
        <v>10000000</v>
      </c>
      <c r="G32" s="67">
        <v>10004050</v>
      </c>
      <c r="H32" s="67">
        <v>-3450</v>
      </c>
      <c r="I32" s="67">
        <v>10000600</v>
      </c>
      <c r="J32" s="67">
        <v>178</v>
      </c>
    </row>
    <row r="33" spans="1:10" s="17" customFormat="1" ht="12.75">
      <c r="A33" s="66" t="s">
        <v>43</v>
      </c>
      <c r="B33" s="35">
        <v>42765</v>
      </c>
      <c r="C33" s="36">
        <v>0.00633</v>
      </c>
      <c r="D33" s="67">
        <v>10096469</v>
      </c>
      <c r="E33" s="67">
        <v>-5156</v>
      </c>
      <c r="F33" s="67">
        <v>10091313</v>
      </c>
      <c r="G33" s="67">
        <v>10104000</v>
      </c>
      <c r="H33" s="67">
        <v>-3500</v>
      </c>
      <c r="I33" s="67">
        <v>10100500</v>
      </c>
      <c r="J33" s="67">
        <v>342</v>
      </c>
    </row>
    <row r="34" spans="1:10" s="17" customFormat="1" ht="12.75">
      <c r="A34" s="66" t="s">
        <v>52</v>
      </c>
      <c r="B34" s="35">
        <v>42787</v>
      </c>
      <c r="C34" s="36">
        <v>0.00825</v>
      </c>
      <c r="D34" s="67">
        <v>9999176</v>
      </c>
      <c r="E34" s="67">
        <v>-9999176</v>
      </c>
      <c r="F34" s="67">
        <v>0</v>
      </c>
      <c r="G34" s="67">
        <v>10000184</v>
      </c>
      <c r="H34" s="67">
        <v>-10000184</v>
      </c>
      <c r="I34" s="67">
        <v>0</v>
      </c>
      <c r="J34" s="67">
        <v>0</v>
      </c>
    </row>
    <row r="35" spans="1:10" s="17" customFormat="1" ht="12.75">
      <c r="A35" s="66" t="s">
        <v>55</v>
      </c>
      <c r="B35" s="35">
        <v>42800</v>
      </c>
      <c r="C35" s="36">
        <v>0.008</v>
      </c>
      <c r="D35" s="67">
        <v>19996843</v>
      </c>
      <c r="E35" s="67">
        <v>-9998842</v>
      </c>
      <c r="F35" s="67">
        <v>9998001.34</v>
      </c>
      <c r="G35" s="67">
        <v>20018520</v>
      </c>
      <c r="H35" s="67">
        <v>-10014660</v>
      </c>
      <c r="I35" s="67">
        <v>10003860</v>
      </c>
      <c r="J35" s="67">
        <v>32219</v>
      </c>
    </row>
    <row r="36" spans="1:10" s="17" customFormat="1" ht="12.75">
      <c r="A36" s="66" t="s">
        <v>52</v>
      </c>
      <c r="B36" s="35">
        <v>42864</v>
      </c>
      <c r="C36" s="36">
        <v>0.006908</v>
      </c>
      <c r="D36" s="67">
        <v>9990705</v>
      </c>
      <c r="E36" s="67">
        <v>424</v>
      </c>
      <c r="F36" s="67">
        <v>9991129</v>
      </c>
      <c r="G36" s="67">
        <v>9965950</v>
      </c>
      <c r="H36" s="67">
        <v>670</v>
      </c>
      <c r="I36" s="67">
        <v>9966620</v>
      </c>
      <c r="J36" s="67">
        <v>14553</v>
      </c>
    </row>
    <row r="37" spans="1:10" s="17" customFormat="1" ht="12.75">
      <c r="A37" s="66" t="s">
        <v>43</v>
      </c>
      <c r="B37" s="35">
        <v>42877</v>
      </c>
      <c r="C37" s="36">
        <v>0.007102</v>
      </c>
      <c r="D37" s="67">
        <v>9998105</v>
      </c>
      <c r="E37" s="67">
        <v>85</v>
      </c>
      <c r="F37" s="67">
        <v>9998190</v>
      </c>
      <c r="G37" s="67">
        <v>9954400</v>
      </c>
      <c r="H37" s="67">
        <v>8600</v>
      </c>
      <c r="I37" s="67">
        <v>9963000</v>
      </c>
      <c r="J37" s="67">
        <v>13425</v>
      </c>
    </row>
    <row r="38" spans="1:10" s="17" customFormat="1" ht="12.75">
      <c r="A38" s="66" t="s">
        <v>43</v>
      </c>
      <c r="B38" s="35">
        <v>43369</v>
      </c>
      <c r="C38" s="36">
        <v>0.0155</v>
      </c>
      <c r="D38" s="67">
        <v>10000000</v>
      </c>
      <c r="E38" s="67">
        <v>0</v>
      </c>
      <c r="F38" s="67">
        <v>10000000</v>
      </c>
      <c r="G38" s="67">
        <v>10085200</v>
      </c>
      <c r="H38" s="67">
        <v>600</v>
      </c>
      <c r="I38" s="67">
        <v>10085800</v>
      </c>
      <c r="J38" s="67">
        <v>53295</v>
      </c>
    </row>
    <row r="39" spans="1:10" s="17" customFormat="1" ht="12.75">
      <c r="A39" s="66" t="s">
        <v>52</v>
      </c>
      <c r="B39" s="35">
        <v>43493</v>
      </c>
      <c r="C39" s="36">
        <v>0.0152</v>
      </c>
      <c r="D39" s="67">
        <v>10000000</v>
      </c>
      <c r="E39" s="67">
        <v>0</v>
      </c>
      <c r="F39" s="67">
        <v>10000000</v>
      </c>
      <c r="G39" s="67">
        <v>10008309</v>
      </c>
      <c r="H39" s="67">
        <v>-5631</v>
      </c>
      <c r="I39" s="67">
        <v>10002678</v>
      </c>
      <c r="J39" s="67">
        <v>625</v>
      </c>
    </row>
    <row r="40" spans="1:10" s="17" customFormat="1" ht="12.75">
      <c r="A40" s="66" t="s">
        <v>42</v>
      </c>
      <c r="B40" s="35">
        <v>43542</v>
      </c>
      <c r="C40" s="36">
        <v>0.0156</v>
      </c>
      <c r="D40" s="67">
        <v>10000000</v>
      </c>
      <c r="E40" s="67">
        <v>0</v>
      </c>
      <c r="F40" s="67">
        <v>10000000</v>
      </c>
      <c r="G40" s="67">
        <v>10019314</v>
      </c>
      <c r="H40" s="67">
        <v>-1944</v>
      </c>
      <c r="I40" s="67">
        <v>10017370</v>
      </c>
      <c r="J40" s="67">
        <v>57699</v>
      </c>
    </row>
    <row r="41" spans="1:10" s="17" customFormat="1" ht="12.75">
      <c r="A41" s="66" t="s">
        <v>42</v>
      </c>
      <c r="B41" s="35">
        <v>43630</v>
      </c>
      <c r="C41" s="99">
        <v>0.014501</v>
      </c>
      <c r="D41" s="67">
        <v>0</v>
      </c>
      <c r="E41" s="67">
        <v>10065558</v>
      </c>
      <c r="F41" s="67">
        <v>10065558</v>
      </c>
      <c r="G41" s="67">
        <v>0</v>
      </c>
      <c r="H41" s="67">
        <v>10071922</v>
      </c>
      <c r="I41" s="67">
        <v>10071922</v>
      </c>
      <c r="J41" s="67">
        <v>21116</v>
      </c>
    </row>
    <row r="42" spans="2:10" s="17" customFormat="1" ht="12.75">
      <c r="B42" s="35"/>
      <c r="C42" s="36"/>
      <c r="D42" s="67"/>
      <c r="E42" s="67"/>
      <c r="F42" s="67"/>
      <c r="G42" s="67"/>
      <c r="H42" s="67"/>
      <c r="I42" s="67"/>
      <c r="J42" s="67"/>
    </row>
    <row r="43" spans="1:10" s="17" customFormat="1" ht="12.75">
      <c r="A43" s="17" t="s">
        <v>20</v>
      </c>
      <c r="B43" s="40"/>
      <c r="C43" s="36"/>
      <c r="D43" s="71">
        <v>120077883</v>
      </c>
      <c r="E43" s="71">
        <v>-9936894</v>
      </c>
      <c r="F43" s="71">
        <v>110140989.34</v>
      </c>
      <c r="G43" s="71">
        <v>120165876</v>
      </c>
      <c r="H43" s="71">
        <v>-9977490</v>
      </c>
      <c r="I43" s="71">
        <v>110188386</v>
      </c>
      <c r="J43" s="71">
        <v>215366</v>
      </c>
    </row>
    <row r="44" spans="1:10" ht="12.75">
      <c r="A44" s="26"/>
      <c r="B44" s="41"/>
      <c r="C44" s="42"/>
      <c r="D44" s="34"/>
      <c r="E44" s="34"/>
      <c r="F44" s="34"/>
      <c r="G44" s="34"/>
      <c r="H44" s="34"/>
      <c r="I44" s="34"/>
      <c r="J44" s="34"/>
    </row>
    <row r="45" spans="1:10" ht="13.5" thickBot="1">
      <c r="A45" s="43" t="s">
        <v>21</v>
      </c>
      <c r="B45" s="28"/>
      <c r="C45" s="43"/>
      <c r="D45" s="44">
        <v>262089479</v>
      </c>
      <c r="E45" s="44">
        <v>-19876481</v>
      </c>
      <c r="F45" s="44">
        <v>242212998.34</v>
      </c>
      <c r="G45" s="44">
        <v>262304337</v>
      </c>
      <c r="H45" s="44">
        <v>-19911353</v>
      </c>
      <c r="I45" s="44">
        <v>242392984</v>
      </c>
      <c r="J45" s="44">
        <v>249351</v>
      </c>
    </row>
    <row r="46" spans="1:10" ht="13.5" thickTop="1">
      <c r="A46" s="45"/>
      <c r="D46" s="92"/>
      <c r="E46" s="34"/>
      <c r="F46" s="34"/>
      <c r="G46" s="34"/>
      <c r="H46" s="34"/>
      <c r="I46" s="34"/>
      <c r="J46" s="34"/>
    </row>
    <row r="47" ht="12.75">
      <c r="J47" s="17"/>
    </row>
    <row r="48" spans="1:10" ht="12.75">
      <c r="A48" s="15" t="s">
        <v>22</v>
      </c>
      <c r="C48" s="17"/>
      <c r="F48" s="17" t="s">
        <v>23</v>
      </c>
      <c r="I48" s="46"/>
      <c r="J48" s="46"/>
    </row>
    <row r="49" spans="1:10" ht="12.75">
      <c r="A49" s="15" t="s">
        <v>24</v>
      </c>
      <c r="C49" s="47">
        <v>0.37999999999999995</v>
      </c>
      <c r="D49" s="48"/>
      <c r="F49" s="17" t="s">
        <v>25</v>
      </c>
      <c r="H49" s="49">
        <v>0.55</v>
      </c>
      <c r="J49" s="17"/>
    </row>
    <row r="50" spans="1:10" ht="12.75">
      <c r="A50" s="15" t="s">
        <v>27</v>
      </c>
      <c r="B50" s="50"/>
      <c r="C50" s="49">
        <v>0.45</v>
      </c>
      <c r="D50" s="48"/>
      <c r="F50" s="17" t="s">
        <v>26</v>
      </c>
      <c r="H50" s="49">
        <v>0</v>
      </c>
      <c r="J50" s="17"/>
    </row>
    <row r="51" spans="1:10" ht="12.75">
      <c r="A51" s="66" t="s">
        <v>58</v>
      </c>
      <c r="B51" s="19"/>
      <c r="C51" s="49">
        <v>0.17</v>
      </c>
      <c r="D51" s="48"/>
      <c r="F51" s="17" t="s">
        <v>28</v>
      </c>
      <c r="H51" s="49">
        <v>0</v>
      </c>
      <c r="J51" s="17"/>
    </row>
    <row r="52" spans="3:10" ht="13.5" thickBot="1">
      <c r="C52" s="78">
        <v>1</v>
      </c>
      <c r="D52" s="48"/>
      <c r="F52" s="17" t="s">
        <v>29</v>
      </c>
      <c r="H52" s="51">
        <v>0.45</v>
      </c>
      <c r="J52" s="17"/>
    </row>
    <row r="53" spans="8:10" ht="14.25" thickBot="1" thickTop="1">
      <c r="H53" s="52">
        <v>1</v>
      </c>
      <c r="J53" s="17"/>
    </row>
    <row r="54" spans="3:10" ht="13.5" thickTop="1">
      <c r="C54" s="17"/>
      <c r="J54" s="17"/>
    </row>
    <row r="55" spans="1:10" ht="12.75">
      <c r="A55" s="17" t="s">
        <v>30</v>
      </c>
      <c r="C55" s="53" t="s">
        <v>31</v>
      </c>
      <c r="H55" s="53" t="s">
        <v>31</v>
      </c>
      <c r="J55" s="17"/>
    </row>
    <row r="56" spans="1:10" ht="12.75">
      <c r="A56" s="17"/>
      <c r="B56" s="19"/>
      <c r="C56" s="17"/>
      <c r="J56" s="17"/>
    </row>
    <row r="57" spans="1:8" s="17" customFormat="1" ht="12.75">
      <c r="A57" s="17" t="s">
        <v>32</v>
      </c>
      <c r="B57" s="19"/>
      <c r="C57" s="54">
        <v>0.0053</v>
      </c>
      <c r="E57" s="17" t="s">
        <v>32</v>
      </c>
      <c r="G57" s="18"/>
      <c r="H57" s="54">
        <v>0.0053</v>
      </c>
    </row>
    <row r="58" spans="1:8" s="17" customFormat="1" ht="12.75">
      <c r="A58" s="17" t="s">
        <v>33</v>
      </c>
      <c r="B58" s="19"/>
      <c r="C58" s="55">
        <v>0.00018076923076923077</v>
      </c>
      <c r="E58" s="17" t="s">
        <v>34</v>
      </c>
      <c r="G58" s="18"/>
      <c r="H58" s="55">
        <v>0.0009423076923076924</v>
      </c>
    </row>
    <row r="59" spans="2:7" s="17" customFormat="1" ht="12.75">
      <c r="B59" s="19"/>
      <c r="G59" s="18"/>
    </row>
    <row r="60" spans="1:8" s="17" customFormat="1" ht="13.5" thickBot="1">
      <c r="A60" s="17" t="s">
        <v>35</v>
      </c>
      <c r="B60" s="19"/>
      <c r="C60" s="56">
        <v>0.005119230769230769</v>
      </c>
      <c r="E60" s="17" t="s">
        <v>35</v>
      </c>
      <c r="G60" s="18" t="s">
        <v>19</v>
      </c>
      <c r="H60" s="56">
        <v>0.004357692307692307</v>
      </c>
    </row>
    <row r="61" spans="2:7" s="17" customFormat="1" ht="13.5" thickTop="1">
      <c r="B61" s="19"/>
      <c r="G61" s="18"/>
    </row>
    <row r="62" ht="12.75">
      <c r="J62" s="17"/>
    </row>
    <row r="63" spans="1:10" ht="12.75">
      <c r="A63" s="15" t="s">
        <v>36</v>
      </c>
      <c r="J63" s="17"/>
    </row>
    <row r="64" spans="1:10" ht="12.75">
      <c r="A64" s="15" t="s">
        <v>37</v>
      </c>
      <c r="J64" s="17"/>
    </row>
    <row r="65" ht="12.75">
      <c r="J65" s="17"/>
    </row>
    <row r="66" ht="12.75">
      <c r="J66" s="17"/>
    </row>
    <row r="67" ht="12.75">
      <c r="J67" s="17"/>
    </row>
    <row r="68" ht="12.75">
      <c r="J68" s="17"/>
    </row>
    <row r="69" ht="12.75">
      <c r="J69" s="17"/>
    </row>
    <row r="70" spans="1:16" s="38" customFormat="1" ht="12.75">
      <c r="A70" s="7"/>
      <c r="B70" s="8"/>
      <c r="C70" s="7"/>
      <c r="D70" s="57"/>
      <c r="E70" s="17"/>
      <c r="F70" s="59"/>
      <c r="G70" s="58"/>
      <c r="H70" s="59"/>
      <c r="I70" s="21"/>
      <c r="J70" s="17"/>
      <c r="K70" s="15"/>
      <c r="L70" s="15"/>
      <c r="M70" s="15"/>
      <c r="N70" s="15"/>
      <c r="O70" s="15"/>
      <c r="P70" s="15"/>
    </row>
    <row r="71" spans="1:16" s="38" customFormat="1" ht="12.75">
      <c r="A71" s="62" t="s">
        <v>44</v>
      </c>
      <c r="B71" s="16"/>
      <c r="C71" s="15"/>
      <c r="D71" s="17"/>
      <c r="E71" s="17"/>
      <c r="F71" s="64"/>
      <c r="G71" s="16"/>
      <c r="H71" s="15"/>
      <c r="I71" s="17"/>
      <c r="J71" s="21"/>
      <c r="K71" s="15"/>
      <c r="L71" s="15"/>
      <c r="M71" s="15"/>
      <c r="N71" s="15"/>
      <c r="O71" s="15"/>
      <c r="P71" s="15"/>
    </row>
    <row r="72" spans="1:16" s="38" customFormat="1" ht="12.75">
      <c r="A72" s="62" t="s">
        <v>45</v>
      </c>
      <c r="B72" s="16"/>
      <c r="C72" s="15"/>
      <c r="D72" s="17"/>
      <c r="E72" s="17"/>
      <c r="F72" s="64"/>
      <c r="G72" s="16"/>
      <c r="H72" s="15"/>
      <c r="I72" s="17"/>
      <c r="J72" s="17"/>
      <c r="K72" s="15"/>
      <c r="L72" s="15"/>
      <c r="M72" s="15"/>
      <c r="N72" s="15"/>
      <c r="O72" s="15"/>
      <c r="P72" s="15"/>
    </row>
    <row r="73" spans="1:10" ht="12.75">
      <c r="A73" s="15" t="s">
        <v>46</v>
      </c>
      <c r="F73" s="64"/>
      <c r="G73" s="16"/>
      <c r="H73" s="15"/>
      <c r="J73" s="17"/>
    </row>
    <row r="74" spans="1:16" s="38" customFormat="1" ht="12.75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  <c r="K74" s="15"/>
      <c r="L74" s="15"/>
      <c r="M74" s="15"/>
      <c r="N74" s="15"/>
      <c r="O74" s="15"/>
      <c r="P74" s="15"/>
    </row>
    <row r="75" ht="12.75">
      <c r="J75" s="17"/>
    </row>
    <row r="76" spans="1:10" ht="12.75">
      <c r="A76" s="15" t="s">
        <v>38</v>
      </c>
      <c r="F76" s="15"/>
      <c r="J76" s="17"/>
    </row>
    <row r="77" spans="1:10" ht="12.75">
      <c r="A77" s="15" t="s">
        <v>0</v>
      </c>
      <c r="F77" s="15"/>
      <c r="J77" s="17"/>
    </row>
    <row r="78" spans="1:10" ht="12.75">
      <c r="A78" s="15" t="s">
        <v>39</v>
      </c>
      <c r="F78" s="15"/>
      <c r="J78" s="17"/>
    </row>
    <row r="79" spans="1:10" ht="12.75">
      <c r="A79" s="15" t="s">
        <v>40</v>
      </c>
      <c r="F79" s="15"/>
      <c r="J79" s="17"/>
    </row>
    <row r="80" ht="12.75">
      <c r="J80" s="17"/>
    </row>
    <row r="81" spans="2:10" ht="12.75">
      <c r="B81" s="15"/>
      <c r="D81" s="15"/>
      <c r="E81" s="15"/>
      <c r="F81" s="15"/>
      <c r="G81" s="15"/>
      <c r="H81" s="15"/>
      <c r="I81" s="15"/>
      <c r="J81" s="17"/>
    </row>
    <row r="82" spans="2:10" ht="12.75">
      <c r="B82" s="15"/>
      <c r="D82" s="15"/>
      <c r="E82" s="15"/>
      <c r="F82" s="15"/>
      <c r="G82" s="15"/>
      <c r="H82" s="15"/>
      <c r="I82" s="15"/>
      <c r="J82" s="17"/>
    </row>
    <row r="83" spans="2:10" ht="12.75">
      <c r="B83" s="15"/>
      <c r="D83" s="15"/>
      <c r="E83" s="15"/>
      <c r="F83" s="15"/>
      <c r="G83" s="15"/>
      <c r="H83" s="15"/>
      <c r="I83" s="15"/>
      <c r="J83" s="17"/>
    </row>
    <row r="84" spans="2:10" ht="12.75">
      <c r="B84" s="15"/>
      <c r="D84" s="15"/>
      <c r="E84" s="15"/>
      <c r="F84" s="15"/>
      <c r="G84" s="15"/>
      <c r="H84" s="15"/>
      <c r="I84" s="15"/>
      <c r="J84" s="17"/>
    </row>
    <row r="85" spans="2:10" ht="12.75">
      <c r="B85" s="15"/>
      <c r="D85" s="15"/>
      <c r="E85" s="15"/>
      <c r="F85" s="15"/>
      <c r="G85" s="15"/>
      <c r="H85" s="15"/>
      <c r="I85" s="15"/>
      <c r="J85" s="17"/>
    </row>
    <row r="86" spans="2:10" ht="12.75">
      <c r="B86" s="15"/>
      <c r="D86" s="15"/>
      <c r="E86" s="15"/>
      <c r="F86" s="15"/>
      <c r="G86" s="15"/>
      <c r="H86" s="15"/>
      <c r="I86" s="15"/>
      <c r="J86" s="17"/>
    </row>
    <row r="87" spans="2:10" ht="12.75">
      <c r="B87" s="15"/>
      <c r="D87" s="15"/>
      <c r="E87" s="15"/>
      <c r="F87" s="15"/>
      <c r="G87" s="15"/>
      <c r="H87" s="15"/>
      <c r="I87" s="15"/>
      <c r="J87" s="17"/>
    </row>
    <row r="88" ht="12.75">
      <c r="J88" s="17"/>
    </row>
    <row r="89" ht="12.75">
      <c r="J89" s="17"/>
    </row>
    <row r="90" ht="12.75">
      <c r="J90" s="17"/>
    </row>
    <row r="91" ht="12.75">
      <c r="J91" s="17"/>
    </row>
    <row r="92" ht="12.75">
      <c r="J92" s="17"/>
    </row>
    <row r="93" ht="12.75">
      <c r="J93" s="17"/>
    </row>
    <row r="94" ht="12.75">
      <c r="J94" s="17"/>
    </row>
    <row r="95" ht="12.75">
      <c r="J95" s="17"/>
    </row>
    <row r="96" spans="1:16" s="17" customFormat="1" ht="12.75">
      <c r="A96" s="15"/>
      <c r="B96" s="16"/>
      <c r="C96" s="15"/>
      <c r="G96" s="18"/>
      <c r="K96" s="15"/>
      <c r="L96" s="15"/>
      <c r="M96" s="15"/>
      <c r="N96" s="15"/>
      <c r="O96" s="15"/>
      <c r="P96" s="15"/>
    </row>
    <row r="97" spans="1:16" s="17" customFormat="1" ht="12.75">
      <c r="A97" s="15"/>
      <c r="B97" s="16"/>
      <c r="C97" s="15"/>
      <c r="G97" s="18"/>
      <c r="K97" s="15"/>
      <c r="L97" s="15"/>
      <c r="M97" s="15"/>
      <c r="N97" s="15"/>
      <c r="O97" s="15"/>
      <c r="P97" s="15"/>
    </row>
    <row r="98" spans="1:16" s="17" customFormat="1" ht="12.75">
      <c r="A98" s="15"/>
      <c r="B98" s="16"/>
      <c r="C98" s="15"/>
      <c r="G98" s="18"/>
      <c r="K98" s="15"/>
      <c r="L98" s="15"/>
      <c r="M98" s="15"/>
      <c r="N98" s="15"/>
      <c r="O98" s="15"/>
      <c r="P98" s="15"/>
    </row>
    <row r="99" spans="1:16" s="17" customFormat="1" ht="12.75">
      <c r="A99" s="15"/>
      <c r="B99" s="16"/>
      <c r="C99" s="15"/>
      <c r="G99" s="18"/>
      <c r="K99" s="15"/>
      <c r="L99" s="15"/>
      <c r="M99" s="15"/>
      <c r="N99" s="15"/>
      <c r="O99" s="15"/>
      <c r="P99" s="15"/>
    </row>
    <row r="100" spans="1:16" s="17" customFormat="1" ht="12.75">
      <c r="A100" s="15"/>
      <c r="B100" s="16"/>
      <c r="C100" s="15"/>
      <c r="G100" s="18"/>
      <c r="K100" s="15"/>
      <c r="L100" s="15"/>
      <c r="M100" s="15"/>
      <c r="N100" s="15"/>
      <c r="O100" s="15"/>
      <c r="P100" s="15"/>
    </row>
    <row r="101" spans="1:16" s="17" customFormat="1" ht="12.75">
      <c r="A101" s="15"/>
      <c r="B101" s="16"/>
      <c r="C101" s="15"/>
      <c r="G101" s="18"/>
      <c r="K101" s="15"/>
      <c r="L101" s="15"/>
      <c r="M101" s="15"/>
      <c r="N101" s="15"/>
      <c r="O101" s="15"/>
      <c r="P101" s="15"/>
    </row>
    <row r="102" spans="1:16" s="17" customFormat="1" ht="12.75">
      <c r="A102" s="15"/>
      <c r="B102" s="16"/>
      <c r="C102" s="15"/>
      <c r="G102" s="18"/>
      <c r="K102" s="15"/>
      <c r="L102" s="15"/>
      <c r="M102" s="15"/>
      <c r="N102" s="15"/>
      <c r="O102" s="15"/>
      <c r="P102" s="15"/>
    </row>
    <row r="103" spans="1:16" s="17" customFormat="1" ht="12.75">
      <c r="A103" s="15"/>
      <c r="B103" s="16"/>
      <c r="C103" s="15"/>
      <c r="G103" s="18"/>
      <c r="K103" s="15"/>
      <c r="L103" s="15"/>
      <c r="M103" s="15"/>
      <c r="N103" s="15"/>
      <c r="O103" s="15"/>
      <c r="P103" s="15"/>
    </row>
    <row r="104" spans="1:16" s="17" customFormat="1" ht="12.75">
      <c r="A104" s="15"/>
      <c r="B104" s="16"/>
      <c r="C104" s="15"/>
      <c r="G104" s="18"/>
      <c r="K104" s="15"/>
      <c r="L104" s="15"/>
      <c r="M104" s="15"/>
      <c r="N104" s="15"/>
      <c r="O104" s="15"/>
      <c r="P104" s="15"/>
    </row>
    <row r="105" spans="1:16" s="17" customFormat="1" ht="12.75">
      <c r="A105" s="15"/>
      <c r="B105" s="16"/>
      <c r="C105" s="15"/>
      <c r="G105" s="18"/>
      <c r="K105" s="15"/>
      <c r="L105" s="15"/>
      <c r="M105" s="15"/>
      <c r="N105" s="15"/>
      <c r="O105" s="15"/>
      <c r="P105" s="15"/>
    </row>
    <row r="106" spans="1:16" s="17" customFormat="1" ht="12.75">
      <c r="A106" s="15"/>
      <c r="B106" s="16"/>
      <c r="C106" s="15"/>
      <c r="G106" s="18"/>
      <c r="K106" s="15"/>
      <c r="L106" s="15"/>
      <c r="M106" s="15"/>
      <c r="N106" s="15"/>
      <c r="O106" s="15"/>
      <c r="P106" s="15"/>
    </row>
    <row r="107" spans="1:16" s="17" customFormat="1" ht="12.75">
      <c r="A107" s="15"/>
      <c r="B107" s="16"/>
      <c r="C107" s="15"/>
      <c r="G107" s="18"/>
      <c r="K107" s="15"/>
      <c r="L107" s="15"/>
      <c r="M107" s="15"/>
      <c r="N107" s="15"/>
      <c r="O107" s="15"/>
      <c r="P107" s="15"/>
    </row>
    <row r="108" spans="1:16" s="17" customFormat="1" ht="12.75">
      <c r="A108" s="15"/>
      <c r="B108" s="16"/>
      <c r="C108" s="15"/>
      <c r="G108" s="18"/>
      <c r="K108" s="15"/>
      <c r="L108" s="15"/>
      <c r="M108" s="15"/>
      <c r="N108" s="15"/>
      <c r="O108" s="15"/>
      <c r="P108" s="15"/>
    </row>
    <row r="109" spans="1:16" s="17" customFormat="1" ht="12.75">
      <c r="A109" s="15"/>
      <c r="B109" s="16"/>
      <c r="C109" s="15"/>
      <c r="G109" s="18"/>
      <c r="K109" s="15"/>
      <c r="L109" s="15"/>
      <c r="M109" s="15"/>
      <c r="N109" s="15"/>
      <c r="O109" s="15"/>
      <c r="P109" s="15"/>
    </row>
  </sheetData>
  <sheetProtection/>
  <mergeCells count="3">
    <mergeCell ref="A4:J4"/>
    <mergeCell ref="A5:J5"/>
    <mergeCell ref="A6:J6"/>
  </mergeCells>
  <conditionalFormatting sqref="C57 H57">
    <cfRule type="cellIs" priority="1" dxfId="0" operator="greaterThan">
      <formula>'Jul 15 '!#REF!+0.0005</formula>
    </cfRule>
  </conditionalFormatting>
  <hyperlinks>
    <hyperlink ref="A74" r:id="rId1" display="mark.mcclendon@tccd.edu"/>
  </hyperlinks>
  <printOptions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3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7" customWidth="1"/>
    <col min="2" max="2" width="12.7109375" style="19" customWidth="1"/>
    <col min="3" max="6" width="12.7109375" style="17" customWidth="1"/>
    <col min="7" max="7" width="12.7109375" style="18" customWidth="1"/>
    <col min="8" max="10" width="12.7109375" style="17" customWidth="1"/>
    <col min="11" max="11" width="16.7109375" style="17" customWidth="1"/>
    <col min="12" max="12" width="12.57421875" style="17" customWidth="1"/>
    <col min="13" max="13" width="13.421875" style="17" customWidth="1"/>
    <col min="14" max="14" width="14.421875" style="17" customWidth="1"/>
    <col min="15" max="16384" width="12.57421875" style="17" customWidth="1"/>
  </cols>
  <sheetData>
    <row r="1" spans="1:8" ht="12.75">
      <c r="A1" s="15"/>
      <c r="B1" s="16"/>
      <c r="C1" s="15"/>
      <c r="H1" s="18"/>
    </row>
    <row r="2" spans="1:10" ht="12.75">
      <c r="A2" s="15"/>
      <c r="B2" s="16"/>
      <c r="C2" s="15"/>
      <c r="J2" s="96"/>
    </row>
    <row r="3" spans="1:3" ht="12.75">
      <c r="A3" s="15"/>
      <c r="B3" s="16"/>
      <c r="C3" s="15"/>
    </row>
    <row r="4" spans="1:10" s="15" customFormat="1" ht="12.7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15" customFormat="1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s="15" customFormat="1" ht="12.75" customHeight="1">
      <c r="A6" s="103">
        <v>42185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2:10" s="15" customFormat="1" ht="12.75" customHeight="1">
      <c r="B7" s="16"/>
      <c r="D7" s="17"/>
      <c r="E7" s="17"/>
      <c r="F7" s="17"/>
      <c r="G7" s="18"/>
      <c r="H7" s="17"/>
      <c r="I7" s="17"/>
      <c r="J7" s="17"/>
    </row>
    <row r="8" spans="2:10" s="15" customFormat="1" ht="12.75" customHeight="1">
      <c r="B8" s="16"/>
      <c r="D8" s="17"/>
      <c r="E8" s="17"/>
      <c r="F8" s="17"/>
      <c r="G8" s="18"/>
      <c r="H8" s="17"/>
      <c r="I8" s="17"/>
      <c r="J8" s="17"/>
    </row>
    <row r="9" spans="1:10" s="15" customFormat="1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s="15" customFormat="1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s="15" customFormat="1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s="15" customFormat="1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s="15" customFormat="1" ht="12.75" customHeight="1">
      <c r="A13" s="11" t="s">
        <v>12</v>
      </c>
      <c r="B13" s="12" t="s">
        <v>13</v>
      </c>
      <c r="C13" s="13" t="s">
        <v>6</v>
      </c>
      <c r="D13" s="5">
        <v>42155</v>
      </c>
      <c r="E13" s="5" t="s">
        <v>8</v>
      </c>
      <c r="F13" s="5">
        <v>42185</v>
      </c>
      <c r="G13" s="5">
        <v>42155</v>
      </c>
      <c r="H13" s="5" t="s">
        <v>8</v>
      </c>
      <c r="I13" s="5">
        <v>42185</v>
      </c>
      <c r="J13" s="5">
        <v>42185</v>
      </c>
    </row>
    <row r="14" spans="1:10" s="15" customFormat="1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31" s="15" customFormat="1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10" s="15" customFormat="1" ht="12.75" customHeight="1">
      <c r="A16" s="15" t="s">
        <v>15</v>
      </c>
      <c r="B16" s="28"/>
      <c r="C16" s="30">
        <v>0.0005750210319943017</v>
      </c>
      <c r="D16" s="67">
        <v>5333240</v>
      </c>
      <c r="E16" s="67">
        <v>252</v>
      </c>
      <c r="F16" s="67">
        <v>5333492</v>
      </c>
      <c r="G16" s="67">
        <v>5333240</v>
      </c>
      <c r="H16" s="67">
        <v>252</v>
      </c>
      <c r="I16" s="67">
        <v>5333492</v>
      </c>
      <c r="J16" s="67">
        <v>0</v>
      </c>
    </row>
    <row r="17" spans="1:10" s="15" customFormat="1" ht="12.75" customHeight="1">
      <c r="A17" s="20" t="s">
        <v>16</v>
      </c>
      <c r="B17" s="28"/>
      <c r="C17" s="68">
        <v>0.0007189304102339963</v>
      </c>
      <c r="D17" s="67">
        <v>6063454</v>
      </c>
      <c r="E17" s="67">
        <v>1221970</v>
      </c>
      <c r="F17" s="67">
        <v>7285424</v>
      </c>
      <c r="G17" s="67">
        <v>6063454</v>
      </c>
      <c r="H17" s="67">
        <v>1221970</v>
      </c>
      <c r="I17" s="67">
        <v>7285424</v>
      </c>
      <c r="J17" s="67">
        <v>0</v>
      </c>
    </row>
    <row r="18" spans="1:10" s="15" customFormat="1" ht="12.75" customHeight="1">
      <c r="A18" s="74" t="s">
        <v>48</v>
      </c>
      <c r="B18" s="28"/>
      <c r="C18" s="68">
        <v>0.0009210698613652507</v>
      </c>
      <c r="D18" s="67">
        <v>29056241</v>
      </c>
      <c r="E18" s="67">
        <v>2199</v>
      </c>
      <c r="F18" s="67">
        <v>29058440</v>
      </c>
      <c r="G18" s="67">
        <v>29056241</v>
      </c>
      <c r="H18" s="67">
        <v>2199</v>
      </c>
      <c r="I18" s="67">
        <v>29058440</v>
      </c>
      <c r="J18" s="67">
        <v>0</v>
      </c>
    </row>
    <row r="19" spans="1:10" s="15" customFormat="1" ht="12.75" customHeight="1">
      <c r="A19" s="74" t="s">
        <v>54</v>
      </c>
      <c r="B19" s="28"/>
      <c r="C19" s="68">
        <v>0.0014167623429459442</v>
      </c>
      <c r="D19" s="67">
        <v>50581237</v>
      </c>
      <c r="E19" s="67">
        <v>-8694267</v>
      </c>
      <c r="F19" s="67">
        <v>41886970</v>
      </c>
      <c r="G19" s="67">
        <v>50581237</v>
      </c>
      <c r="H19" s="67">
        <v>-8694267</v>
      </c>
      <c r="I19" s="67">
        <v>41886970</v>
      </c>
      <c r="J19" s="67">
        <v>0</v>
      </c>
    </row>
    <row r="20" spans="1:10" s="15" customFormat="1" ht="12.75" customHeight="1">
      <c r="A20" s="74" t="s">
        <v>53</v>
      </c>
      <c r="B20" s="28"/>
      <c r="C20" s="68">
        <v>0.0103</v>
      </c>
      <c r="D20" s="67">
        <v>8404584</v>
      </c>
      <c r="E20" s="67">
        <v>42686</v>
      </c>
      <c r="F20" s="67">
        <v>8447270</v>
      </c>
      <c r="G20" s="67">
        <v>8660018</v>
      </c>
      <c r="H20" s="67">
        <v>-85883</v>
      </c>
      <c r="I20" s="67">
        <v>8574135</v>
      </c>
      <c r="J20" s="67">
        <v>11252</v>
      </c>
    </row>
    <row r="21" spans="1:10" s="15" customFormat="1" ht="12.75" customHeight="1">
      <c r="A21" s="31" t="s">
        <v>17</v>
      </c>
      <c r="B21" s="32"/>
      <c r="C21" s="69"/>
      <c r="D21" s="33">
        <v>99438756</v>
      </c>
      <c r="E21" s="33">
        <v>-7427160</v>
      </c>
      <c r="F21" s="33">
        <v>92011596</v>
      </c>
      <c r="G21" s="33">
        <v>99694190</v>
      </c>
      <c r="H21" s="33">
        <v>-7555729</v>
      </c>
      <c r="I21" s="33">
        <v>92138461</v>
      </c>
      <c r="J21" s="33">
        <v>11252</v>
      </c>
    </row>
    <row r="22" spans="1:10" s="15" customFormat="1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22" s="94" customFormat="1" ht="12.75" customHeight="1">
      <c r="A23" s="74" t="s">
        <v>56</v>
      </c>
      <c r="B23" s="28"/>
      <c r="C23" s="70"/>
      <c r="D23" s="34"/>
      <c r="E23" s="34"/>
      <c r="F23" s="34"/>
      <c r="G23" s="34"/>
      <c r="H23" s="34"/>
      <c r="I23" s="34"/>
      <c r="J23" s="34"/>
      <c r="K23" s="15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1:22" s="64" customFormat="1" ht="12.75" customHeight="1">
      <c r="A24" s="74" t="s">
        <v>57</v>
      </c>
      <c r="B24" s="75">
        <v>42216</v>
      </c>
      <c r="C24" s="76">
        <v>0.0021</v>
      </c>
      <c r="D24" s="67">
        <v>10000000</v>
      </c>
      <c r="E24" s="67">
        <v>0</v>
      </c>
      <c r="F24" s="67">
        <v>10000000</v>
      </c>
      <c r="G24" s="67">
        <v>10000000</v>
      </c>
      <c r="H24" s="67">
        <v>0</v>
      </c>
      <c r="I24" s="67">
        <v>10000000</v>
      </c>
      <c r="J24" s="67">
        <v>3510</v>
      </c>
      <c r="K24" s="15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32" s="15" customFormat="1" ht="12.75" customHeight="1">
      <c r="A25" s="74" t="s">
        <v>57</v>
      </c>
      <c r="B25" s="75">
        <v>42230</v>
      </c>
      <c r="C25" s="76">
        <v>0.0021</v>
      </c>
      <c r="D25" s="67">
        <v>20000000</v>
      </c>
      <c r="E25" s="67">
        <v>0</v>
      </c>
      <c r="F25" s="67">
        <v>20000000</v>
      </c>
      <c r="G25" s="67">
        <v>20000000</v>
      </c>
      <c r="H25" s="67">
        <v>0</v>
      </c>
      <c r="I25" s="67">
        <v>20000000</v>
      </c>
      <c r="J25" s="67">
        <v>7019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2" s="15" customFormat="1" ht="12.75" customHeight="1">
      <c r="A26" s="74" t="s">
        <v>57</v>
      </c>
      <c r="B26" s="75">
        <v>42275</v>
      </c>
      <c r="C26" s="76">
        <v>0.0023</v>
      </c>
      <c r="D26" s="67">
        <v>20000000</v>
      </c>
      <c r="E26" s="67">
        <v>0</v>
      </c>
      <c r="F26" s="67">
        <v>20000000</v>
      </c>
      <c r="G26" s="67">
        <v>20000000</v>
      </c>
      <c r="H26" s="67">
        <v>0</v>
      </c>
      <c r="I26" s="67">
        <v>20000000</v>
      </c>
      <c r="J26" s="67">
        <v>7814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s="15" customFormat="1" ht="12.75" customHeight="1">
      <c r="A27" s="74"/>
      <c r="B27" s="28"/>
      <c r="C27" s="70"/>
      <c r="D27" s="33">
        <v>50000000</v>
      </c>
      <c r="E27" s="33">
        <v>0</v>
      </c>
      <c r="F27" s="33">
        <v>50000000</v>
      </c>
      <c r="G27" s="33">
        <v>50000000</v>
      </c>
      <c r="H27" s="33">
        <v>0</v>
      </c>
      <c r="I27" s="33">
        <v>50000000</v>
      </c>
      <c r="J27" s="33">
        <v>18343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1:32" s="15" customFormat="1" ht="12.75" customHeight="1">
      <c r="A28" s="60"/>
      <c r="B28" s="61"/>
      <c r="C28" s="69"/>
      <c r="D28" s="34"/>
      <c r="E28" s="34"/>
      <c r="F28" s="34"/>
      <c r="G28" s="34"/>
      <c r="H28" s="34"/>
      <c r="I28" s="34"/>
      <c r="J28" s="34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spans="1:32" s="15" customFormat="1" ht="12.75" customHeight="1">
      <c r="A29" s="15" t="s">
        <v>18</v>
      </c>
      <c r="B29" s="37"/>
      <c r="C29" s="38"/>
      <c r="D29" s="39"/>
      <c r="E29" s="39"/>
      <c r="F29" s="39"/>
      <c r="G29" s="39" t="s">
        <v>19</v>
      </c>
      <c r="H29" s="39" t="s">
        <v>19</v>
      </c>
      <c r="I29" s="39" t="s">
        <v>19</v>
      </c>
      <c r="J29" s="39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:10" ht="12.75" customHeight="1">
      <c r="A30" s="66" t="s">
        <v>52</v>
      </c>
      <c r="B30" s="35">
        <v>42681</v>
      </c>
      <c r="C30" s="36">
        <v>0.00565</v>
      </c>
      <c r="D30" s="67">
        <v>9996378</v>
      </c>
      <c r="E30" s="67">
        <v>207</v>
      </c>
      <c r="F30" s="67">
        <v>9996585</v>
      </c>
      <c r="G30" s="67">
        <v>9995726</v>
      </c>
      <c r="H30" s="67">
        <v>3523</v>
      </c>
      <c r="I30" s="67">
        <v>9999249</v>
      </c>
      <c r="J30" s="67">
        <v>7837</v>
      </c>
    </row>
    <row r="31" spans="1:10" ht="12.75" customHeight="1">
      <c r="A31" s="66" t="s">
        <v>41</v>
      </c>
      <c r="B31" s="35">
        <v>42709</v>
      </c>
      <c r="C31" s="36">
        <v>0.00625</v>
      </c>
      <c r="D31" s="67">
        <v>10000000</v>
      </c>
      <c r="E31" s="67">
        <v>0</v>
      </c>
      <c r="F31" s="67">
        <v>10000000</v>
      </c>
      <c r="G31" s="67">
        <v>9982700</v>
      </c>
      <c r="H31" s="67">
        <v>24000</v>
      </c>
      <c r="I31" s="67">
        <v>10006700</v>
      </c>
      <c r="J31" s="67">
        <v>4183</v>
      </c>
    </row>
    <row r="32" spans="1:10" ht="12.75" customHeight="1">
      <c r="A32" s="66" t="s">
        <v>41</v>
      </c>
      <c r="B32" s="35">
        <v>42765</v>
      </c>
      <c r="C32" s="36">
        <v>0.007</v>
      </c>
      <c r="D32" s="67">
        <v>10000000</v>
      </c>
      <c r="E32" s="67">
        <v>0</v>
      </c>
      <c r="F32" s="67">
        <v>10000000</v>
      </c>
      <c r="G32" s="67">
        <v>9999670</v>
      </c>
      <c r="H32" s="67">
        <v>4380</v>
      </c>
      <c r="I32" s="67">
        <v>10004050</v>
      </c>
      <c r="J32" s="67">
        <v>29233</v>
      </c>
    </row>
    <row r="33" spans="1:10" ht="12.75" customHeight="1">
      <c r="A33" s="66" t="s">
        <v>43</v>
      </c>
      <c r="B33" s="35">
        <v>42765</v>
      </c>
      <c r="C33" s="36">
        <v>0.00633</v>
      </c>
      <c r="D33" s="67">
        <v>10101459</v>
      </c>
      <c r="E33" s="67">
        <v>-4990</v>
      </c>
      <c r="F33" s="67">
        <v>10096469</v>
      </c>
      <c r="G33" s="67">
        <v>10106700</v>
      </c>
      <c r="H33" s="67">
        <v>-2700</v>
      </c>
      <c r="I33" s="67">
        <v>10104000</v>
      </c>
      <c r="J33" s="67">
        <v>51712</v>
      </c>
    </row>
    <row r="34" spans="1:10" ht="12.75" customHeight="1">
      <c r="A34" s="66" t="s">
        <v>52</v>
      </c>
      <c r="B34" s="35">
        <v>42787</v>
      </c>
      <c r="C34" s="36">
        <v>0.00825</v>
      </c>
      <c r="D34" s="67">
        <v>9999135</v>
      </c>
      <c r="E34" s="67">
        <v>41</v>
      </c>
      <c r="F34" s="67">
        <v>9999176</v>
      </c>
      <c r="G34" s="67">
        <v>9999806</v>
      </c>
      <c r="H34" s="67">
        <v>378</v>
      </c>
      <c r="I34" s="67">
        <v>10000184</v>
      </c>
      <c r="J34" s="67">
        <v>28981</v>
      </c>
    </row>
    <row r="35" spans="1:10" ht="12.75" customHeight="1">
      <c r="A35" s="66" t="s">
        <v>55</v>
      </c>
      <c r="B35" s="35">
        <v>42800</v>
      </c>
      <c r="C35" s="36">
        <v>0.008</v>
      </c>
      <c r="D35" s="67">
        <v>19996689</v>
      </c>
      <c r="E35" s="67">
        <v>154</v>
      </c>
      <c r="F35" s="67">
        <v>19996843</v>
      </c>
      <c r="G35" s="67">
        <v>20002200</v>
      </c>
      <c r="H35" s="67">
        <v>16320</v>
      </c>
      <c r="I35" s="67">
        <v>20018520</v>
      </c>
      <c r="J35" s="67">
        <v>50850</v>
      </c>
    </row>
    <row r="36" spans="1:10" ht="12.75" customHeight="1">
      <c r="A36" s="66" t="s">
        <v>52</v>
      </c>
      <c r="B36" s="35">
        <v>42864</v>
      </c>
      <c r="C36" s="36">
        <v>0.0064</v>
      </c>
      <c r="D36" s="67">
        <v>9990294</v>
      </c>
      <c r="E36" s="67">
        <v>411</v>
      </c>
      <c r="F36" s="67">
        <v>9990705</v>
      </c>
      <c r="G36" s="67">
        <v>9964610</v>
      </c>
      <c r="H36" s="67">
        <v>1340</v>
      </c>
      <c r="I36" s="67">
        <v>9965950</v>
      </c>
      <c r="J36" s="67">
        <v>9118</v>
      </c>
    </row>
    <row r="37" spans="1:10" ht="12.75" customHeight="1">
      <c r="A37" s="66" t="s">
        <v>43</v>
      </c>
      <c r="B37" s="35">
        <v>42877</v>
      </c>
      <c r="C37" s="36">
        <v>0.0071</v>
      </c>
      <c r="D37" s="67">
        <v>9998023</v>
      </c>
      <c r="E37" s="67">
        <v>82</v>
      </c>
      <c r="F37" s="67">
        <v>9998105</v>
      </c>
      <c r="G37" s="67">
        <v>9955000</v>
      </c>
      <c r="H37" s="67">
        <v>-600</v>
      </c>
      <c r="I37" s="67">
        <v>9954400</v>
      </c>
      <c r="J37" s="67">
        <v>7479</v>
      </c>
    </row>
    <row r="38" spans="1:10" ht="12.75" customHeight="1">
      <c r="A38" s="66" t="s">
        <v>43</v>
      </c>
      <c r="B38" s="35">
        <v>43369</v>
      </c>
      <c r="C38" s="36">
        <v>0.0155</v>
      </c>
      <c r="D38" s="67">
        <v>10000000</v>
      </c>
      <c r="E38" s="67">
        <v>0</v>
      </c>
      <c r="F38" s="67">
        <v>10000000</v>
      </c>
      <c r="G38" s="67">
        <v>10097500</v>
      </c>
      <c r="H38" s="67">
        <v>-12300</v>
      </c>
      <c r="I38" s="67">
        <v>10085200</v>
      </c>
      <c r="J38" s="67">
        <v>40130</v>
      </c>
    </row>
    <row r="39" spans="1:10" ht="12.75" customHeight="1">
      <c r="A39" s="66" t="s">
        <v>52</v>
      </c>
      <c r="B39" s="35">
        <v>43493</v>
      </c>
      <c r="C39" s="36">
        <v>0.0152</v>
      </c>
      <c r="D39" s="67">
        <v>10000000</v>
      </c>
      <c r="E39" s="67">
        <v>0</v>
      </c>
      <c r="F39" s="67">
        <v>10000000</v>
      </c>
      <c r="G39" s="67">
        <v>10023928</v>
      </c>
      <c r="H39" s="67">
        <v>-15619</v>
      </c>
      <c r="I39" s="67">
        <v>10008309</v>
      </c>
      <c r="J39" s="67">
        <v>63715</v>
      </c>
    </row>
    <row r="40" spans="1:10" ht="12.75" customHeight="1">
      <c r="A40" s="66" t="s">
        <v>42</v>
      </c>
      <c r="B40" s="35">
        <v>43542</v>
      </c>
      <c r="C40" s="36">
        <v>0.0156</v>
      </c>
      <c r="D40" s="67">
        <v>10000000</v>
      </c>
      <c r="E40" s="67">
        <v>0</v>
      </c>
      <c r="F40" s="67">
        <v>10000000</v>
      </c>
      <c r="G40" s="67">
        <v>10042616</v>
      </c>
      <c r="H40" s="67">
        <v>-23302</v>
      </c>
      <c r="I40" s="67">
        <v>10019314</v>
      </c>
      <c r="J40" s="67">
        <v>44449</v>
      </c>
    </row>
    <row r="41" spans="2:10" ht="12.75" customHeight="1">
      <c r="B41" s="35"/>
      <c r="C41" s="36"/>
      <c r="D41" s="67"/>
      <c r="E41" s="67"/>
      <c r="F41" s="67"/>
      <c r="G41" s="67"/>
      <c r="H41" s="67"/>
      <c r="I41" s="67"/>
      <c r="J41" s="67"/>
    </row>
    <row r="42" spans="1:10" ht="12.75" customHeight="1">
      <c r="A42" s="17" t="s">
        <v>20</v>
      </c>
      <c r="B42" s="40"/>
      <c r="C42" s="36"/>
      <c r="D42" s="71">
        <v>120081978</v>
      </c>
      <c r="E42" s="71">
        <v>-4095</v>
      </c>
      <c r="F42" s="71">
        <v>120077883</v>
      </c>
      <c r="G42" s="71">
        <v>120170456</v>
      </c>
      <c r="H42" s="71">
        <v>-4580</v>
      </c>
      <c r="I42" s="71">
        <v>120165876</v>
      </c>
      <c r="J42" s="71">
        <v>337687</v>
      </c>
    </row>
    <row r="43" spans="1:10" ht="12.75" customHeight="1">
      <c r="A43" s="26"/>
      <c r="B43" s="41"/>
      <c r="C43" s="42"/>
      <c r="D43" s="34"/>
      <c r="E43" s="34"/>
      <c r="F43" s="34"/>
      <c r="G43" s="34"/>
      <c r="H43" s="34"/>
      <c r="I43" s="34"/>
      <c r="J43" s="34"/>
    </row>
    <row r="44" spans="1:10" ht="12.75" customHeight="1" thickBot="1">
      <c r="A44" s="43" t="s">
        <v>21</v>
      </c>
      <c r="B44" s="28"/>
      <c r="C44" s="43"/>
      <c r="D44" s="44">
        <v>269520734</v>
      </c>
      <c r="E44" s="44">
        <v>-7431255</v>
      </c>
      <c r="F44" s="44">
        <v>262089479</v>
      </c>
      <c r="G44" s="44">
        <v>269864646</v>
      </c>
      <c r="H44" s="44">
        <v>-7560309</v>
      </c>
      <c r="I44" s="44">
        <v>262304337</v>
      </c>
      <c r="J44" s="44">
        <v>367282</v>
      </c>
    </row>
    <row r="45" spans="1:10" ht="12.75" customHeight="1" thickTop="1">
      <c r="A45" s="45"/>
      <c r="B45" s="16"/>
      <c r="C45" s="15"/>
      <c r="D45" s="92"/>
      <c r="E45" s="34"/>
      <c r="F45" s="34"/>
      <c r="G45" s="34"/>
      <c r="H45" s="34"/>
      <c r="I45" s="34"/>
      <c r="J45" s="34"/>
    </row>
    <row r="46" spans="2:10" s="15" customFormat="1" ht="12.75" customHeight="1">
      <c r="B46" s="16"/>
      <c r="D46" s="17"/>
      <c r="E46" s="17"/>
      <c r="F46" s="17"/>
      <c r="G46" s="18"/>
      <c r="H46" s="17"/>
      <c r="I46" s="17"/>
      <c r="J46" s="17"/>
    </row>
    <row r="47" spans="1:11" s="15" customFormat="1" ht="12.75" customHeight="1">
      <c r="A47" s="15" t="s">
        <v>22</v>
      </c>
      <c r="B47" s="16"/>
      <c r="C47" s="17"/>
      <c r="D47" s="17"/>
      <c r="E47" s="17"/>
      <c r="F47" s="17" t="s">
        <v>23</v>
      </c>
      <c r="G47" s="18"/>
      <c r="H47" s="17"/>
      <c r="I47" s="46"/>
      <c r="J47" s="46"/>
      <c r="K47" s="95"/>
    </row>
    <row r="48" spans="1:10" s="15" customFormat="1" ht="12.75" customHeight="1">
      <c r="A48" s="15" t="s">
        <v>24</v>
      </c>
      <c r="B48" s="16"/>
      <c r="C48" s="47">
        <v>0.35000000000000003</v>
      </c>
      <c r="D48" s="48"/>
      <c r="E48" s="17"/>
      <c r="F48" s="17" t="s">
        <v>25</v>
      </c>
      <c r="G48" s="18"/>
      <c r="H48" s="49">
        <v>0.54</v>
      </c>
      <c r="I48" s="17"/>
      <c r="J48" s="17"/>
    </row>
    <row r="49" spans="1:10" s="15" customFormat="1" ht="12.75" customHeight="1">
      <c r="A49" s="15" t="s">
        <v>27</v>
      </c>
      <c r="B49" s="50"/>
      <c r="C49" s="49">
        <v>0.46</v>
      </c>
      <c r="D49" s="48"/>
      <c r="E49" s="17"/>
      <c r="F49" s="17" t="s">
        <v>26</v>
      </c>
      <c r="G49" s="18"/>
      <c r="H49" s="49">
        <v>0</v>
      </c>
      <c r="I49" s="17"/>
      <c r="J49" s="17"/>
    </row>
    <row r="50" spans="1:10" s="15" customFormat="1" ht="12.75" customHeight="1">
      <c r="A50" s="66" t="s">
        <v>58</v>
      </c>
      <c r="B50" s="19"/>
      <c r="C50" s="49">
        <v>0.19</v>
      </c>
      <c r="D50" s="48"/>
      <c r="E50" s="17"/>
      <c r="F50" s="17" t="s">
        <v>28</v>
      </c>
      <c r="G50" s="18"/>
      <c r="H50" s="49">
        <v>0</v>
      </c>
      <c r="I50" s="17"/>
      <c r="J50" s="17"/>
    </row>
    <row r="51" spans="2:10" s="15" customFormat="1" ht="12.75" customHeight="1" thickBot="1">
      <c r="B51" s="16"/>
      <c r="C51" s="78">
        <v>1</v>
      </c>
      <c r="D51" s="48"/>
      <c r="E51" s="17"/>
      <c r="F51" s="17" t="s">
        <v>29</v>
      </c>
      <c r="G51" s="18"/>
      <c r="H51" s="51">
        <v>0.46</v>
      </c>
      <c r="I51" s="17"/>
      <c r="J51" s="17"/>
    </row>
    <row r="52" spans="2:10" s="15" customFormat="1" ht="12.75" customHeight="1" thickBot="1" thickTop="1">
      <c r="B52" s="16"/>
      <c r="D52" s="17"/>
      <c r="E52" s="17"/>
      <c r="F52" s="17"/>
      <c r="G52" s="18"/>
      <c r="H52" s="52">
        <v>1</v>
      </c>
      <c r="I52" s="17"/>
      <c r="J52" s="17"/>
    </row>
    <row r="53" spans="2:10" s="15" customFormat="1" ht="12.75" customHeight="1" thickTop="1">
      <c r="B53" s="16"/>
      <c r="C53" s="17"/>
      <c r="D53" s="17"/>
      <c r="E53" s="17"/>
      <c r="F53" s="17"/>
      <c r="G53" s="18"/>
      <c r="H53" s="17"/>
      <c r="I53" s="17"/>
      <c r="J53" s="17"/>
    </row>
    <row r="54" spans="1:10" s="15" customFormat="1" ht="12.75" customHeight="1">
      <c r="A54" s="17" t="s">
        <v>30</v>
      </c>
      <c r="B54" s="16"/>
      <c r="C54" s="53" t="s">
        <v>31</v>
      </c>
      <c r="D54" s="17"/>
      <c r="E54" s="17"/>
      <c r="F54" s="17"/>
      <c r="G54" s="18"/>
      <c r="H54" s="53" t="s">
        <v>31</v>
      </c>
      <c r="I54" s="17"/>
      <c r="J54" s="17"/>
    </row>
    <row r="55" spans="1:10" s="15" customFormat="1" ht="12.75" customHeight="1">
      <c r="A55" s="17"/>
      <c r="B55" s="19"/>
      <c r="C55" s="17"/>
      <c r="D55" s="17"/>
      <c r="E55" s="17"/>
      <c r="F55" s="17"/>
      <c r="G55" s="18"/>
      <c r="H55" s="17"/>
      <c r="I55" s="17"/>
      <c r="J55" s="17"/>
    </row>
    <row r="56" spans="1:10" s="15" customFormat="1" ht="12.75" customHeight="1">
      <c r="A56" s="17" t="s">
        <v>32</v>
      </c>
      <c r="B56" s="19"/>
      <c r="C56" s="54">
        <v>0.0051</v>
      </c>
      <c r="D56" s="17"/>
      <c r="E56" s="17" t="s">
        <v>32</v>
      </c>
      <c r="F56" s="17"/>
      <c r="G56" s="18"/>
      <c r="H56" s="54">
        <v>0.0051</v>
      </c>
      <c r="I56" s="17"/>
      <c r="J56" s="17"/>
    </row>
    <row r="57" spans="1:10" s="15" customFormat="1" ht="12.75" customHeight="1">
      <c r="A57" s="17" t="s">
        <v>33</v>
      </c>
      <c r="B57" s="19"/>
      <c r="C57" s="55">
        <v>0.00016538461538461545</v>
      </c>
      <c r="D57" s="17"/>
      <c r="E57" s="17" t="s">
        <v>34</v>
      </c>
      <c r="F57" s="17"/>
      <c r="G57" s="18"/>
      <c r="H57" s="55">
        <v>0.0008807692307692308</v>
      </c>
      <c r="I57" s="17"/>
      <c r="J57" s="17"/>
    </row>
    <row r="58" spans="1:10" s="15" customFormat="1" ht="12.75" customHeight="1">
      <c r="A58" s="17"/>
      <c r="B58" s="19"/>
      <c r="C58" s="17"/>
      <c r="D58" s="17"/>
      <c r="E58" s="17"/>
      <c r="F58" s="17"/>
      <c r="G58" s="18"/>
      <c r="H58" s="17"/>
      <c r="I58" s="17"/>
      <c r="J58" s="17"/>
    </row>
    <row r="59" spans="1:8" ht="12.75" customHeight="1" thickBot="1">
      <c r="A59" s="17" t="s">
        <v>35</v>
      </c>
      <c r="C59" s="56">
        <v>0.0049346153846153845</v>
      </c>
      <c r="E59" s="17" t="s">
        <v>35</v>
      </c>
      <c r="G59" s="18" t="s">
        <v>19</v>
      </c>
      <c r="H59" s="56">
        <v>0.004219230769230769</v>
      </c>
    </row>
    <row r="60" ht="12.75" customHeight="1" thickTop="1"/>
    <row r="61" spans="1:3" ht="12.75" customHeight="1">
      <c r="A61" s="15"/>
      <c r="B61" s="16"/>
      <c r="C61" s="15"/>
    </row>
    <row r="62" spans="1:3" ht="12.75" customHeight="1">
      <c r="A62" s="15" t="s">
        <v>36</v>
      </c>
      <c r="B62" s="16"/>
      <c r="C62" s="15"/>
    </row>
    <row r="63" spans="1:3" ht="12.75" customHeight="1">
      <c r="A63" s="15" t="s">
        <v>37</v>
      </c>
      <c r="B63" s="16"/>
      <c r="C63" s="15"/>
    </row>
    <row r="64" spans="2:10" s="15" customFormat="1" ht="12.75" customHeight="1">
      <c r="B64" s="16"/>
      <c r="D64" s="17"/>
      <c r="E64" s="17"/>
      <c r="F64" s="17"/>
      <c r="G64" s="18"/>
      <c r="H64" s="17"/>
      <c r="I64" s="17"/>
      <c r="J64" s="17"/>
    </row>
    <row r="65" spans="2:10" s="15" customFormat="1" ht="12.75" customHeight="1">
      <c r="B65" s="16"/>
      <c r="D65" s="17"/>
      <c r="E65" s="17"/>
      <c r="F65" s="17"/>
      <c r="G65" s="18"/>
      <c r="H65" s="17"/>
      <c r="I65" s="17"/>
      <c r="J65" s="17"/>
    </row>
    <row r="66" spans="2:10" s="15" customFormat="1" ht="12.75" customHeight="1">
      <c r="B66" s="16"/>
      <c r="D66" s="17"/>
      <c r="E66" s="17"/>
      <c r="F66" s="17"/>
      <c r="G66" s="18"/>
      <c r="H66" s="17"/>
      <c r="I66" s="17"/>
      <c r="J66" s="17"/>
    </row>
    <row r="67" spans="2:10" s="15" customFormat="1" ht="12.75" customHeight="1">
      <c r="B67" s="16"/>
      <c r="D67" s="17"/>
      <c r="E67" s="17"/>
      <c r="F67" s="17"/>
      <c r="G67" s="18"/>
      <c r="H67" s="17"/>
      <c r="I67" s="17"/>
      <c r="J67" s="17"/>
    </row>
    <row r="68" spans="2:10" s="15" customFormat="1" ht="12.75" customHeight="1">
      <c r="B68" s="16"/>
      <c r="D68" s="17"/>
      <c r="E68" s="17"/>
      <c r="F68" s="17"/>
      <c r="G68" s="18"/>
      <c r="H68" s="17"/>
      <c r="I68" s="17"/>
      <c r="J68" s="17"/>
    </row>
    <row r="69" spans="1:10" s="15" customFormat="1" ht="12.75" customHeight="1">
      <c r="A69" s="7"/>
      <c r="B69" s="8"/>
      <c r="C69" s="7"/>
      <c r="D69" s="57"/>
      <c r="E69" s="17"/>
      <c r="F69" s="59"/>
      <c r="G69" s="58"/>
      <c r="H69" s="59"/>
      <c r="I69" s="21"/>
      <c r="J69" s="17"/>
    </row>
    <row r="70" spans="1:10" s="15" customFormat="1" ht="12.75" customHeight="1">
      <c r="A70" s="62" t="s">
        <v>44</v>
      </c>
      <c r="B70" s="16"/>
      <c r="D70" s="17"/>
      <c r="E70" s="17"/>
      <c r="F70" s="64"/>
      <c r="G70" s="16"/>
      <c r="I70" s="17"/>
      <c r="J70" s="21"/>
    </row>
    <row r="71" spans="1:10" s="15" customFormat="1" ht="12.75" customHeight="1">
      <c r="A71" s="62" t="s">
        <v>45</v>
      </c>
      <c r="B71" s="16"/>
      <c r="D71" s="17"/>
      <c r="E71" s="17"/>
      <c r="F71" s="64"/>
      <c r="G71" s="16"/>
      <c r="I71" s="17"/>
      <c r="J71" s="17"/>
    </row>
    <row r="72" spans="1:32" s="38" customFormat="1" ht="12.75" customHeight="1">
      <c r="A72" s="15" t="s">
        <v>46</v>
      </c>
      <c r="B72" s="16"/>
      <c r="C72" s="15"/>
      <c r="D72" s="17"/>
      <c r="E72" s="17"/>
      <c r="F72" s="64"/>
      <c r="G72" s="16"/>
      <c r="H72" s="15"/>
      <c r="I72" s="17"/>
      <c r="J72" s="17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s="38" customFormat="1" ht="12.75" customHeight="1">
      <c r="A73" s="63" t="s">
        <v>47</v>
      </c>
      <c r="B73" s="50"/>
      <c r="C73" s="15"/>
      <c r="D73" s="17"/>
      <c r="E73" s="17"/>
      <c r="F73" s="65"/>
      <c r="G73" s="50"/>
      <c r="H73" s="15"/>
      <c r="I73" s="17"/>
      <c r="J73" s="17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s="38" customFormat="1" ht="12.75" customHeight="1">
      <c r="A74" s="15"/>
      <c r="B74" s="16"/>
      <c r="C74" s="15"/>
      <c r="D74" s="17"/>
      <c r="E74" s="17"/>
      <c r="F74" s="17"/>
      <c r="G74" s="18"/>
      <c r="H74" s="17"/>
      <c r="I74" s="17"/>
      <c r="J74" s="17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10" s="15" customFormat="1" ht="12.75" customHeight="1">
      <c r="A75" s="15" t="s">
        <v>38</v>
      </c>
      <c r="B75" s="16"/>
      <c r="D75" s="17"/>
      <c r="E75" s="17"/>
      <c r="G75" s="18"/>
      <c r="H75" s="17"/>
      <c r="I75" s="17"/>
      <c r="J75" s="17"/>
    </row>
    <row r="76" spans="1:32" s="38" customFormat="1" ht="12.75" customHeight="1">
      <c r="A76" s="15" t="s">
        <v>0</v>
      </c>
      <c r="B76" s="16"/>
      <c r="C76" s="15"/>
      <c r="D76" s="17"/>
      <c r="E76" s="17"/>
      <c r="F76" s="15"/>
      <c r="G76" s="18"/>
      <c r="H76" s="17"/>
      <c r="I76" s="17"/>
      <c r="J76" s="17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10" s="15" customFormat="1" ht="12.75" customHeight="1">
      <c r="A77" s="15" t="s">
        <v>39</v>
      </c>
      <c r="B77" s="16"/>
      <c r="D77" s="17"/>
      <c r="E77" s="17"/>
      <c r="G77" s="18"/>
      <c r="H77" s="17"/>
      <c r="I77" s="17"/>
      <c r="J77" s="17"/>
    </row>
    <row r="78" spans="1:10" s="15" customFormat="1" ht="12.75" customHeight="1">
      <c r="A78" s="15" t="s">
        <v>40</v>
      </c>
      <c r="B78" s="16"/>
      <c r="D78" s="17"/>
      <c r="E78" s="17"/>
      <c r="G78" s="18"/>
      <c r="H78" s="17"/>
      <c r="I78" s="17"/>
      <c r="J78" s="17"/>
    </row>
    <row r="79" spans="2:10" s="15" customFormat="1" ht="12.75" customHeight="1">
      <c r="B79" s="16"/>
      <c r="D79" s="17"/>
      <c r="E79" s="17"/>
      <c r="F79" s="17"/>
      <c r="G79" s="18"/>
      <c r="H79" s="17"/>
      <c r="I79" s="17"/>
      <c r="J79" s="17"/>
    </row>
    <row r="80" s="15" customFormat="1" ht="12.75" customHeight="1">
      <c r="J80" s="17"/>
    </row>
    <row r="81" spans="2:10" s="15" customFormat="1" ht="12.75" customHeight="1">
      <c r="B81" s="16"/>
      <c r="D81" s="17"/>
      <c r="E81" s="17"/>
      <c r="F81" s="17"/>
      <c r="G81" s="18"/>
      <c r="H81" s="97"/>
      <c r="I81" s="17"/>
      <c r="J81" s="18"/>
    </row>
    <row r="82" spans="2:10" s="15" customFormat="1" ht="12.75">
      <c r="B82" s="16"/>
      <c r="D82" s="17"/>
      <c r="E82" s="17"/>
      <c r="F82" s="17"/>
      <c r="G82" s="18"/>
      <c r="H82" s="17"/>
      <c r="I82" s="17"/>
      <c r="J82" s="18"/>
    </row>
    <row r="83" spans="1:10" ht="12.75">
      <c r="A83" s="15"/>
      <c r="B83" s="16"/>
      <c r="C83" s="15"/>
      <c r="J83" s="18"/>
    </row>
  </sheetData>
  <sheetProtection/>
  <mergeCells count="3">
    <mergeCell ref="A4:J4"/>
    <mergeCell ref="A5:J5"/>
    <mergeCell ref="A6:J6"/>
  </mergeCells>
  <conditionalFormatting sqref="C56 H56">
    <cfRule type="cellIs" priority="1" dxfId="0" operator="greaterThan">
      <formula>'Jun 15'!#REF!+0.0005</formula>
    </cfRule>
  </conditionalFormatting>
  <hyperlinks>
    <hyperlink ref="A73" r:id="rId1" display="mark.mcclendon@tccd.edu"/>
  </hyperlinks>
  <printOptions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7" customWidth="1"/>
    <col min="2" max="2" width="12.7109375" style="19" customWidth="1"/>
    <col min="3" max="6" width="12.7109375" style="17" customWidth="1"/>
    <col min="7" max="7" width="12.7109375" style="18" customWidth="1"/>
    <col min="8" max="10" width="12.7109375" style="17" customWidth="1"/>
    <col min="11" max="11" width="16.7109375" style="17" customWidth="1"/>
    <col min="12" max="12" width="12.57421875" style="17" customWidth="1"/>
    <col min="13" max="13" width="13.421875" style="17" customWidth="1"/>
    <col min="14" max="14" width="14.421875" style="17" customWidth="1"/>
    <col min="15" max="16384" width="12.57421875" style="17" customWidth="1"/>
  </cols>
  <sheetData>
    <row r="1" spans="1:8" ht="12.75">
      <c r="A1" s="15"/>
      <c r="B1" s="16"/>
      <c r="C1" s="15"/>
      <c r="H1" s="18"/>
    </row>
    <row r="2" spans="1:10" ht="12.75">
      <c r="A2" s="15"/>
      <c r="B2" s="16"/>
      <c r="C2" s="15"/>
      <c r="J2" s="96"/>
    </row>
    <row r="3" spans="1:3" ht="12.75">
      <c r="A3" s="15"/>
      <c r="B3" s="16"/>
      <c r="C3" s="15"/>
    </row>
    <row r="4" spans="1:10" ht="12.7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15" customFormat="1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s="15" customFormat="1" ht="12.75" customHeight="1">
      <c r="A6" s="103">
        <v>42155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2:10" s="15" customFormat="1" ht="12.75" customHeight="1">
      <c r="B7" s="16"/>
      <c r="D7" s="17"/>
      <c r="E7" s="17"/>
      <c r="F7" s="17"/>
      <c r="G7" s="18"/>
      <c r="H7" s="17"/>
      <c r="I7" s="17"/>
      <c r="J7" s="17"/>
    </row>
    <row r="8" spans="2:10" s="15" customFormat="1" ht="12.75" customHeight="1">
      <c r="B8" s="16"/>
      <c r="D8" s="17"/>
      <c r="E8" s="17"/>
      <c r="F8" s="17"/>
      <c r="G8" s="18"/>
      <c r="H8" s="17"/>
      <c r="I8" s="17"/>
      <c r="J8" s="17"/>
    </row>
    <row r="9" spans="1:10" s="15" customFormat="1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s="15" customFormat="1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s="15" customFormat="1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s="15" customFormat="1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s="15" customFormat="1" ht="12.75" customHeight="1">
      <c r="A13" s="11" t="s">
        <v>12</v>
      </c>
      <c r="B13" s="12" t="s">
        <v>13</v>
      </c>
      <c r="C13" s="13" t="s">
        <v>6</v>
      </c>
      <c r="D13" s="5">
        <v>42124</v>
      </c>
      <c r="E13" s="5" t="s">
        <v>8</v>
      </c>
      <c r="F13" s="5">
        <v>42155</v>
      </c>
      <c r="G13" s="5">
        <v>42124</v>
      </c>
      <c r="H13" s="5" t="s">
        <v>8</v>
      </c>
      <c r="I13" s="5">
        <v>42155</v>
      </c>
      <c r="J13" s="5">
        <v>42155</v>
      </c>
    </row>
    <row r="14" spans="1:10" s="15" customFormat="1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s="15" customFormat="1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31" s="15" customFormat="1" ht="12.75" customHeight="1">
      <c r="A16" s="15" t="s">
        <v>15</v>
      </c>
      <c r="B16" s="28"/>
      <c r="C16" s="30">
        <v>0.0005451626622172486</v>
      </c>
      <c r="D16" s="67">
        <v>25332844</v>
      </c>
      <c r="E16" s="67">
        <v>-19999604</v>
      </c>
      <c r="F16" s="67">
        <v>5333240</v>
      </c>
      <c r="G16" s="67">
        <v>25332844</v>
      </c>
      <c r="H16" s="67">
        <v>-19999604</v>
      </c>
      <c r="I16" s="67">
        <v>5333240</v>
      </c>
      <c r="J16" s="67">
        <v>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10" s="15" customFormat="1" ht="12.75" customHeight="1">
      <c r="A17" s="20" t="s">
        <v>16</v>
      </c>
      <c r="B17" s="28"/>
      <c r="C17" s="68">
        <v>0.0006547862615924451</v>
      </c>
      <c r="D17" s="67">
        <v>39708127</v>
      </c>
      <c r="E17" s="67">
        <v>-33644673</v>
      </c>
      <c r="F17" s="67">
        <v>6063454</v>
      </c>
      <c r="G17" s="67">
        <v>39708127</v>
      </c>
      <c r="H17" s="67">
        <v>-33644673</v>
      </c>
      <c r="I17" s="67">
        <v>6063454</v>
      </c>
      <c r="J17" s="67">
        <v>0</v>
      </c>
    </row>
    <row r="18" spans="1:10" s="15" customFormat="1" ht="12.75" customHeight="1">
      <c r="A18" s="74" t="s">
        <v>48</v>
      </c>
      <c r="B18" s="28"/>
      <c r="C18" s="68">
        <v>0.0008584556184158955</v>
      </c>
      <c r="D18" s="67">
        <v>40054346</v>
      </c>
      <c r="E18" s="67">
        <v>-10998105</v>
      </c>
      <c r="F18" s="67">
        <v>29056241</v>
      </c>
      <c r="G18" s="67">
        <v>40054346</v>
      </c>
      <c r="H18" s="67">
        <v>-10998105</v>
      </c>
      <c r="I18" s="67">
        <v>29056241</v>
      </c>
      <c r="J18" s="67">
        <v>0</v>
      </c>
    </row>
    <row r="19" spans="1:10" s="15" customFormat="1" ht="12.75" customHeight="1">
      <c r="A19" s="74" t="s">
        <v>54</v>
      </c>
      <c r="B19" s="28"/>
      <c r="C19" s="68">
        <v>0.0013834201087563223</v>
      </c>
      <c r="D19" s="67">
        <v>26975131</v>
      </c>
      <c r="E19" s="67">
        <v>23606106</v>
      </c>
      <c r="F19" s="67">
        <v>50581237</v>
      </c>
      <c r="G19" s="67">
        <v>26975131</v>
      </c>
      <c r="H19" s="67">
        <v>23606106</v>
      </c>
      <c r="I19" s="67">
        <v>50581237</v>
      </c>
      <c r="J19" s="67">
        <v>0</v>
      </c>
    </row>
    <row r="20" spans="1:10" s="15" customFormat="1" ht="12.75" customHeight="1">
      <c r="A20" s="74" t="s">
        <v>53</v>
      </c>
      <c r="B20" s="28"/>
      <c r="C20" s="68">
        <v>0.0103</v>
      </c>
      <c r="D20" s="67">
        <v>8422932</v>
      </c>
      <c r="E20" s="67">
        <v>-18348</v>
      </c>
      <c r="F20" s="67">
        <v>8404584</v>
      </c>
      <c r="G20" s="67">
        <v>8681716</v>
      </c>
      <c r="H20" s="67">
        <v>-21698</v>
      </c>
      <c r="I20" s="67">
        <v>8660018</v>
      </c>
      <c r="J20" s="67">
        <v>7412</v>
      </c>
    </row>
    <row r="21" spans="1:10" s="15" customFormat="1" ht="12.75" customHeight="1">
      <c r="A21" s="31" t="s">
        <v>17</v>
      </c>
      <c r="B21" s="32"/>
      <c r="C21" s="69"/>
      <c r="D21" s="33">
        <v>140493380</v>
      </c>
      <c r="E21" s="33">
        <v>-41054624</v>
      </c>
      <c r="F21" s="33">
        <v>99438756</v>
      </c>
      <c r="G21" s="33">
        <v>140752164</v>
      </c>
      <c r="H21" s="33">
        <v>-41057974</v>
      </c>
      <c r="I21" s="33">
        <v>99694190</v>
      </c>
      <c r="J21" s="33">
        <v>7412</v>
      </c>
    </row>
    <row r="22" spans="1:10" s="15" customFormat="1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0" s="15" customFormat="1" ht="12.75" customHeight="1">
      <c r="A23" s="74" t="s">
        <v>56</v>
      </c>
      <c r="B23" s="28"/>
      <c r="C23" s="70"/>
      <c r="D23" s="34"/>
      <c r="E23" s="34"/>
      <c r="F23" s="34"/>
      <c r="G23" s="34"/>
      <c r="H23" s="34"/>
      <c r="I23" s="34"/>
      <c r="J23" s="34"/>
    </row>
    <row r="24" spans="1:22" s="94" customFormat="1" ht="12.75" customHeight="1">
      <c r="A24" s="74" t="s">
        <v>57</v>
      </c>
      <c r="B24" s="75">
        <v>42216</v>
      </c>
      <c r="C24" s="76">
        <v>0.0021</v>
      </c>
      <c r="D24" s="67">
        <v>0</v>
      </c>
      <c r="E24" s="67">
        <v>10000000</v>
      </c>
      <c r="F24" s="67">
        <v>10000000</v>
      </c>
      <c r="G24" s="67">
        <v>0</v>
      </c>
      <c r="H24" s="67">
        <v>10000000</v>
      </c>
      <c r="I24" s="67">
        <v>10000000</v>
      </c>
      <c r="J24" s="67">
        <v>1784</v>
      </c>
      <c r="K24" s="15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s="64" customFormat="1" ht="12.75" customHeight="1">
      <c r="A25" s="74" t="s">
        <v>57</v>
      </c>
      <c r="B25" s="75">
        <v>42230</v>
      </c>
      <c r="C25" s="76">
        <v>0.0021</v>
      </c>
      <c r="D25" s="67">
        <v>0</v>
      </c>
      <c r="E25" s="67">
        <v>20000000</v>
      </c>
      <c r="F25" s="67">
        <v>20000000</v>
      </c>
      <c r="G25" s="67">
        <v>0</v>
      </c>
      <c r="H25" s="67">
        <v>20000000</v>
      </c>
      <c r="I25" s="67">
        <v>20000000</v>
      </c>
      <c r="J25" s="67">
        <v>3567</v>
      </c>
      <c r="K25" s="15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spans="1:32" s="15" customFormat="1" ht="12.75" customHeight="1">
      <c r="A26" s="74" t="s">
        <v>57</v>
      </c>
      <c r="B26" s="75">
        <v>42275</v>
      </c>
      <c r="C26" s="76">
        <v>0.0023</v>
      </c>
      <c r="D26" s="67">
        <v>20000000</v>
      </c>
      <c r="E26" s="67">
        <v>0</v>
      </c>
      <c r="F26" s="67">
        <v>20000000</v>
      </c>
      <c r="G26" s="67">
        <v>20000000</v>
      </c>
      <c r="H26" s="67">
        <v>0</v>
      </c>
      <c r="I26" s="67">
        <v>20000000</v>
      </c>
      <c r="J26" s="67">
        <v>4033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s="15" customFormat="1" ht="12.75" customHeight="1">
      <c r="A27" s="74"/>
      <c r="B27" s="28"/>
      <c r="C27" s="70"/>
      <c r="D27" s="33">
        <v>20000000</v>
      </c>
      <c r="E27" s="33">
        <v>30000000</v>
      </c>
      <c r="F27" s="33">
        <v>50000000</v>
      </c>
      <c r="G27" s="33">
        <v>20000000</v>
      </c>
      <c r="H27" s="33">
        <v>30000000</v>
      </c>
      <c r="I27" s="33">
        <v>50000000</v>
      </c>
      <c r="J27" s="33">
        <v>9384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1:32" s="15" customFormat="1" ht="12.75" customHeight="1">
      <c r="A28" s="60"/>
      <c r="B28" s="61"/>
      <c r="C28" s="69"/>
      <c r="D28" s="34"/>
      <c r="E28" s="34"/>
      <c r="F28" s="34"/>
      <c r="G28" s="34"/>
      <c r="H28" s="34"/>
      <c r="I28" s="34"/>
      <c r="J28" s="34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spans="1:32" s="15" customFormat="1" ht="12.75" customHeight="1">
      <c r="A29" s="15" t="s">
        <v>18</v>
      </c>
      <c r="B29" s="37"/>
      <c r="C29" s="38"/>
      <c r="D29" s="39"/>
      <c r="E29" s="39"/>
      <c r="F29" s="39"/>
      <c r="G29" s="39" t="s">
        <v>19</v>
      </c>
      <c r="H29" s="39" t="s">
        <v>19</v>
      </c>
      <c r="I29" s="39" t="s">
        <v>19</v>
      </c>
      <c r="J29" s="39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:32" s="15" customFormat="1" ht="12.75" customHeight="1">
      <c r="A30" s="66" t="s">
        <v>52</v>
      </c>
      <c r="B30" s="35">
        <v>42681</v>
      </c>
      <c r="C30" s="36">
        <v>0.00565</v>
      </c>
      <c r="D30" s="67">
        <v>9996165</v>
      </c>
      <c r="E30" s="67">
        <v>213</v>
      </c>
      <c r="F30" s="67">
        <v>9996378</v>
      </c>
      <c r="G30" s="67">
        <v>9991825</v>
      </c>
      <c r="H30" s="67">
        <v>3901</v>
      </c>
      <c r="I30" s="67">
        <v>9995726</v>
      </c>
      <c r="J30" s="67">
        <v>3398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:10" ht="12.75" customHeight="1">
      <c r="A31" s="66" t="s">
        <v>41</v>
      </c>
      <c r="B31" s="35">
        <v>42709</v>
      </c>
      <c r="C31" s="36">
        <v>0.00625</v>
      </c>
      <c r="D31" s="67">
        <v>10000000</v>
      </c>
      <c r="E31" s="67">
        <v>0</v>
      </c>
      <c r="F31" s="67">
        <v>10000000</v>
      </c>
      <c r="G31" s="67">
        <v>9985000</v>
      </c>
      <c r="H31" s="67">
        <v>-2300</v>
      </c>
      <c r="I31" s="67">
        <v>9982700</v>
      </c>
      <c r="J31" s="67">
        <v>30296</v>
      </c>
    </row>
    <row r="32" spans="1:10" ht="12.75" customHeight="1">
      <c r="A32" s="66" t="s">
        <v>41</v>
      </c>
      <c r="B32" s="35">
        <v>42765</v>
      </c>
      <c r="C32" s="36">
        <v>0.007</v>
      </c>
      <c r="D32" s="67">
        <v>10000000</v>
      </c>
      <c r="E32" s="67">
        <v>0</v>
      </c>
      <c r="F32" s="67">
        <v>10000000</v>
      </c>
      <c r="G32" s="67">
        <v>9991290</v>
      </c>
      <c r="H32" s="67">
        <v>8380</v>
      </c>
      <c r="I32" s="67">
        <v>9999670</v>
      </c>
      <c r="J32" s="67">
        <v>23480</v>
      </c>
    </row>
    <row r="33" spans="1:10" ht="12.75" customHeight="1">
      <c r="A33" s="66" t="s">
        <v>43</v>
      </c>
      <c r="B33" s="35">
        <v>42765</v>
      </c>
      <c r="C33" s="36">
        <v>0.00633</v>
      </c>
      <c r="D33" s="67">
        <v>10106615</v>
      </c>
      <c r="E33" s="67">
        <v>-5156</v>
      </c>
      <c r="F33" s="67">
        <v>10101459</v>
      </c>
      <c r="G33" s="67">
        <v>10112200</v>
      </c>
      <c r="H33" s="67">
        <v>-5500</v>
      </c>
      <c r="I33" s="67">
        <v>10106700</v>
      </c>
      <c r="J33" s="67">
        <v>41438</v>
      </c>
    </row>
    <row r="34" spans="1:10" ht="12.75" customHeight="1">
      <c r="A34" s="66" t="s">
        <v>43</v>
      </c>
      <c r="B34" s="35">
        <v>42787</v>
      </c>
      <c r="C34" s="36">
        <v>0.00805</v>
      </c>
      <c r="D34" s="67">
        <v>9999092</v>
      </c>
      <c r="E34" s="67">
        <v>-9999092</v>
      </c>
      <c r="F34" s="67">
        <v>0</v>
      </c>
      <c r="G34" s="67">
        <v>9996200</v>
      </c>
      <c r="H34" s="67">
        <v>-9996200</v>
      </c>
      <c r="I34" s="67">
        <v>0</v>
      </c>
      <c r="J34" s="67">
        <v>0</v>
      </c>
    </row>
    <row r="35" spans="1:10" ht="12.75" customHeight="1">
      <c r="A35" s="66" t="s">
        <v>52</v>
      </c>
      <c r="B35" s="35">
        <v>42787</v>
      </c>
      <c r="C35" s="36">
        <v>0.00825</v>
      </c>
      <c r="D35" s="67">
        <v>9999092</v>
      </c>
      <c r="E35" s="67">
        <v>43</v>
      </c>
      <c r="F35" s="67">
        <v>9999135</v>
      </c>
      <c r="G35" s="67">
        <v>10000629</v>
      </c>
      <c r="H35" s="67">
        <v>-823</v>
      </c>
      <c r="I35" s="67">
        <v>9999806</v>
      </c>
      <c r="J35" s="67">
        <v>22241</v>
      </c>
    </row>
    <row r="36" spans="1:10" ht="12.75" customHeight="1">
      <c r="A36" s="66" t="s">
        <v>55</v>
      </c>
      <c r="B36" s="35">
        <v>42800</v>
      </c>
      <c r="C36" s="36">
        <v>0.008</v>
      </c>
      <c r="D36" s="67">
        <v>19996528</v>
      </c>
      <c r="E36" s="67">
        <v>161</v>
      </c>
      <c r="F36" s="67">
        <v>19996689</v>
      </c>
      <c r="G36" s="67">
        <v>20003140</v>
      </c>
      <c r="H36" s="67">
        <v>-940</v>
      </c>
      <c r="I36" s="67">
        <v>20002200</v>
      </c>
      <c r="J36" s="67">
        <v>37698</v>
      </c>
    </row>
    <row r="37" spans="1:10" ht="12.75" customHeight="1">
      <c r="A37" s="66" t="s">
        <v>52</v>
      </c>
      <c r="B37" s="35">
        <v>42864</v>
      </c>
      <c r="C37" s="36">
        <v>0.0064</v>
      </c>
      <c r="D37" s="67">
        <v>9989870</v>
      </c>
      <c r="E37" s="67">
        <v>424</v>
      </c>
      <c r="F37" s="67">
        <v>9990294</v>
      </c>
      <c r="G37" s="67">
        <v>9963980</v>
      </c>
      <c r="H37" s="67">
        <v>630</v>
      </c>
      <c r="I37" s="67">
        <v>9964610</v>
      </c>
      <c r="J37" s="67">
        <v>3858</v>
      </c>
    </row>
    <row r="38" spans="1:10" ht="12.75" customHeight="1">
      <c r="A38" s="66" t="s">
        <v>43</v>
      </c>
      <c r="B38" s="35">
        <v>42877</v>
      </c>
      <c r="C38" s="36">
        <v>0.0071</v>
      </c>
      <c r="D38" s="67">
        <v>9997938</v>
      </c>
      <c r="E38" s="67">
        <v>85</v>
      </c>
      <c r="F38" s="67">
        <v>9998023</v>
      </c>
      <c r="G38" s="67">
        <v>9978700</v>
      </c>
      <c r="H38" s="67">
        <v>-23700</v>
      </c>
      <c r="I38" s="67">
        <v>9955000</v>
      </c>
      <c r="J38" s="67">
        <v>1726</v>
      </c>
    </row>
    <row r="39" spans="1:10" ht="12.75" customHeight="1">
      <c r="A39" s="66" t="s">
        <v>43</v>
      </c>
      <c r="B39" s="35">
        <v>43369</v>
      </c>
      <c r="C39" s="36">
        <v>0.0155</v>
      </c>
      <c r="D39" s="67">
        <v>10000000</v>
      </c>
      <c r="E39" s="67">
        <v>0</v>
      </c>
      <c r="F39" s="67">
        <v>10000000</v>
      </c>
      <c r="G39" s="67">
        <v>10103300</v>
      </c>
      <c r="H39" s="67">
        <v>-5800</v>
      </c>
      <c r="I39" s="67">
        <v>10097500</v>
      </c>
      <c r="J39" s="67">
        <v>27390</v>
      </c>
    </row>
    <row r="40" spans="1:10" ht="12.75" customHeight="1">
      <c r="A40" s="66" t="s">
        <v>52</v>
      </c>
      <c r="B40" s="35">
        <v>43493</v>
      </c>
      <c r="C40" s="36">
        <v>0.0152</v>
      </c>
      <c r="D40" s="67">
        <v>10000000</v>
      </c>
      <c r="E40" s="67">
        <v>0</v>
      </c>
      <c r="F40" s="67">
        <v>10000000</v>
      </c>
      <c r="G40" s="67">
        <v>10020682</v>
      </c>
      <c r="H40" s="67">
        <v>3246</v>
      </c>
      <c r="I40" s="67">
        <v>10023928</v>
      </c>
      <c r="J40" s="67">
        <v>51222</v>
      </c>
    </row>
    <row r="41" spans="1:10" ht="12.75" customHeight="1">
      <c r="A41" s="66" t="s">
        <v>42</v>
      </c>
      <c r="B41" s="35">
        <v>43542</v>
      </c>
      <c r="C41" s="36">
        <v>0.0156</v>
      </c>
      <c r="D41" s="67">
        <v>10000000</v>
      </c>
      <c r="E41" s="67">
        <v>0</v>
      </c>
      <c r="F41" s="67">
        <v>10000000</v>
      </c>
      <c r="G41" s="67">
        <v>10039109</v>
      </c>
      <c r="H41" s="67">
        <v>3507</v>
      </c>
      <c r="I41" s="67">
        <v>10042616</v>
      </c>
      <c r="J41" s="67">
        <v>31627</v>
      </c>
    </row>
    <row r="42" spans="2:10" ht="12.75" customHeight="1">
      <c r="B42" s="35"/>
      <c r="C42" s="36"/>
      <c r="D42" s="67"/>
      <c r="E42" s="67"/>
      <c r="F42" s="67"/>
      <c r="G42" s="67"/>
      <c r="H42" s="67"/>
      <c r="I42" s="67"/>
      <c r="J42" s="67"/>
    </row>
    <row r="43" spans="1:10" ht="12.75" customHeight="1">
      <c r="A43" s="17" t="s">
        <v>20</v>
      </c>
      <c r="B43" s="40"/>
      <c r="C43" s="36"/>
      <c r="D43" s="71">
        <v>130085300</v>
      </c>
      <c r="E43" s="71">
        <v>-10003322</v>
      </c>
      <c r="F43" s="71">
        <v>120081978</v>
      </c>
      <c r="G43" s="71">
        <v>130186055</v>
      </c>
      <c r="H43" s="71">
        <v>-10015599</v>
      </c>
      <c r="I43" s="71">
        <v>120170456</v>
      </c>
      <c r="J43" s="71">
        <v>274374</v>
      </c>
    </row>
    <row r="44" spans="1:10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</row>
    <row r="45" spans="1:10" ht="12.75" customHeight="1" thickBot="1">
      <c r="A45" s="43" t="s">
        <v>21</v>
      </c>
      <c r="B45" s="28"/>
      <c r="C45" s="43"/>
      <c r="D45" s="44">
        <v>290578680</v>
      </c>
      <c r="E45" s="44">
        <v>-21057946</v>
      </c>
      <c r="F45" s="44">
        <v>269520734</v>
      </c>
      <c r="G45" s="44">
        <v>290938219</v>
      </c>
      <c r="H45" s="44">
        <v>-21073573</v>
      </c>
      <c r="I45" s="44">
        <v>269864646</v>
      </c>
      <c r="J45" s="44">
        <v>291170</v>
      </c>
    </row>
    <row r="46" spans="1:10" ht="12.75" customHeight="1" thickTop="1">
      <c r="A46" s="45"/>
      <c r="B46" s="16"/>
      <c r="C46" s="15"/>
      <c r="D46" s="92"/>
      <c r="E46" s="34"/>
      <c r="F46" s="34"/>
      <c r="G46" s="34"/>
      <c r="H46" s="34"/>
      <c r="I46" s="34"/>
      <c r="J46" s="34"/>
    </row>
    <row r="47" spans="2:10" s="15" customFormat="1" ht="12.75" customHeight="1">
      <c r="B47" s="16"/>
      <c r="D47" s="17"/>
      <c r="E47" s="17"/>
      <c r="F47" s="17"/>
      <c r="G47" s="18"/>
      <c r="H47" s="17"/>
      <c r="I47" s="17"/>
      <c r="J47" s="17"/>
    </row>
    <row r="48" spans="1:11" s="15" customFormat="1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  <c r="K48" s="95"/>
    </row>
    <row r="49" spans="1:10" s="15" customFormat="1" ht="12.75" customHeight="1">
      <c r="A49" s="15" t="s">
        <v>24</v>
      </c>
      <c r="B49" s="16"/>
      <c r="C49" s="47">
        <v>0.36000000000000004</v>
      </c>
      <c r="D49" s="48"/>
      <c r="E49" s="17"/>
      <c r="F49" s="17" t="s">
        <v>25</v>
      </c>
      <c r="G49" s="18"/>
      <c r="H49" s="49">
        <v>0.48000000000000004</v>
      </c>
      <c r="I49" s="17"/>
      <c r="J49" s="17"/>
    </row>
    <row r="50" spans="1:10" s="15" customFormat="1" ht="12.75" customHeight="1">
      <c r="A50" s="15" t="s">
        <v>27</v>
      </c>
      <c r="B50" s="50"/>
      <c r="C50" s="49">
        <v>0.45</v>
      </c>
      <c r="D50" s="48"/>
      <c r="E50" s="17"/>
      <c r="F50" s="17" t="s">
        <v>26</v>
      </c>
      <c r="G50" s="18"/>
      <c r="H50" s="49">
        <v>0.07</v>
      </c>
      <c r="I50" s="17"/>
      <c r="J50" s="17"/>
    </row>
    <row r="51" spans="1:10" s="15" customFormat="1" ht="12.75" customHeight="1">
      <c r="A51" s="66" t="s">
        <v>58</v>
      </c>
      <c r="B51" s="19"/>
      <c r="C51" s="49">
        <v>0.19</v>
      </c>
      <c r="D51" s="48"/>
      <c r="E51" s="17"/>
      <c r="F51" s="17" t="s">
        <v>28</v>
      </c>
      <c r="G51" s="18"/>
      <c r="H51" s="49">
        <v>0</v>
      </c>
      <c r="I51" s="17"/>
      <c r="J51" s="17"/>
    </row>
    <row r="52" spans="2:10" s="15" customFormat="1" ht="12.75" customHeight="1" thickBot="1">
      <c r="B52" s="16"/>
      <c r="C52" s="78">
        <v>1</v>
      </c>
      <c r="D52" s="48"/>
      <c r="E52" s="17"/>
      <c r="F52" s="17" t="s">
        <v>29</v>
      </c>
      <c r="G52" s="18"/>
      <c r="H52" s="51">
        <v>0.45</v>
      </c>
      <c r="I52" s="17"/>
      <c r="J52" s="17"/>
    </row>
    <row r="53" spans="2:10" s="15" customFormat="1" ht="12.75" customHeight="1" thickBot="1" thickTop="1">
      <c r="B53" s="16"/>
      <c r="D53" s="17"/>
      <c r="E53" s="17"/>
      <c r="F53" s="17"/>
      <c r="G53" s="18"/>
      <c r="H53" s="52">
        <v>1</v>
      </c>
      <c r="I53" s="17"/>
      <c r="J53" s="17"/>
    </row>
    <row r="54" spans="2:10" s="15" customFormat="1" ht="12.75" customHeight="1" thickTop="1">
      <c r="B54" s="16"/>
      <c r="C54" s="17"/>
      <c r="D54" s="17"/>
      <c r="E54" s="17"/>
      <c r="F54" s="17"/>
      <c r="G54" s="18"/>
      <c r="H54" s="17"/>
      <c r="I54" s="17"/>
      <c r="J54" s="17"/>
    </row>
    <row r="55" spans="1:10" s="15" customFormat="1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</row>
    <row r="56" spans="1:10" s="15" customFormat="1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</row>
    <row r="57" spans="1:10" s="15" customFormat="1" ht="12.75" customHeight="1">
      <c r="A57" s="17" t="s">
        <v>32</v>
      </c>
      <c r="B57" s="19"/>
      <c r="C57" s="54">
        <v>0.0051</v>
      </c>
      <c r="D57" s="17"/>
      <c r="E57" s="17" t="s">
        <v>32</v>
      </c>
      <c r="F57" s="17"/>
      <c r="G57" s="18"/>
      <c r="H57" s="54">
        <v>0.0051</v>
      </c>
      <c r="I57" s="17"/>
      <c r="J57" s="17"/>
    </row>
    <row r="58" spans="1:10" s="15" customFormat="1" ht="12.75" customHeight="1">
      <c r="A58" s="17" t="s">
        <v>33</v>
      </c>
      <c r="B58" s="19"/>
      <c r="C58" s="55">
        <v>0.00021538461538461536</v>
      </c>
      <c r="D58" s="17"/>
      <c r="E58" s="17" t="s">
        <v>34</v>
      </c>
      <c r="F58" s="17"/>
      <c r="G58" s="18"/>
      <c r="H58" s="55">
        <v>0.0009692307692307691</v>
      </c>
      <c r="I58" s="17"/>
      <c r="J58" s="17"/>
    </row>
    <row r="59" spans="1:10" s="15" customFormat="1" ht="12.75" customHeight="1">
      <c r="A59" s="17"/>
      <c r="B59" s="19"/>
      <c r="C59" s="17"/>
      <c r="D59" s="17"/>
      <c r="E59" s="17"/>
      <c r="F59" s="17"/>
      <c r="G59" s="18"/>
      <c r="H59" s="17"/>
      <c r="I59" s="17"/>
      <c r="J59" s="17"/>
    </row>
    <row r="60" spans="1:8" ht="12.75" customHeight="1" thickBot="1">
      <c r="A60" s="17" t="s">
        <v>35</v>
      </c>
      <c r="C60" s="56">
        <v>0.004884615384615385</v>
      </c>
      <c r="E60" s="17" t="s">
        <v>35</v>
      </c>
      <c r="G60" s="18" t="s">
        <v>19</v>
      </c>
      <c r="H60" s="56">
        <v>0.004130769230769231</v>
      </c>
    </row>
    <row r="61" ht="12.75" customHeight="1" thickTop="1"/>
    <row r="62" spans="1:3" ht="12.75" customHeight="1">
      <c r="A62" s="15"/>
      <c r="B62" s="16"/>
      <c r="C62" s="15"/>
    </row>
    <row r="63" spans="1:3" ht="12.75" customHeight="1">
      <c r="A63" s="15" t="s">
        <v>36</v>
      </c>
      <c r="B63" s="16"/>
      <c r="C63" s="15"/>
    </row>
    <row r="64" spans="1:3" ht="12.75" customHeight="1">
      <c r="A64" s="15" t="s">
        <v>37</v>
      </c>
      <c r="B64" s="16"/>
      <c r="C64" s="15"/>
    </row>
    <row r="65" spans="2:10" s="15" customFormat="1" ht="12.75" customHeight="1">
      <c r="B65" s="16"/>
      <c r="D65" s="17"/>
      <c r="E65" s="17"/>
      <c r="F65" s="17"/>
      <c r="G65" s="18"/>
      <c r="H65" s="17"/>
      <c r="I65" s="17"/>
      <c r="J65" s="17"/>
    </row>
    <row r="66" spans="2:10" s="15" customFormat="1" ht="12.75" customHeight="1">
      <c r="B66" s="16"/>
      <c r="D66" s="17"/>
      <c r="E66" s="17"/>
      <c r="F66" s="17"/>
      <c r="G66" s="18"/>
      <c r="H66" s="17"/>
      <c r="I66" s="17"/>
      <c r="J66" s="17"/>
    </row>
    <row r="67" spans="2:10" s="15" customFormat="1" ht="12.75" customHeight="1">
      <c r="B67" s="16"/>
      <c r="D67" s="17"/>
      <c r="E67" s="17"/>
      <c r="F67" s="17"/>
      <c r="G67" s="18"/>
      <c r="H67" s="17"/>
      <c r="I67" s="17"/>
      <c r="J67" s="17"/>
    </row>
    <row r="68" spans="2:10" s="15" customFormat="1" ht="12.75" customHeight="1">
      <c r="B68" s="16"/>
      <c r="D68" s="17"/>
      <c r="E68" s="17"/>
      <c r="F68" s="17"/>
      <c r="G68" s="18"/>
      <c r="H68" s="17"/>
      <c r="I68" s="17"/>
      <c r="J68" s="17"/>
    </row>
    <row r="69" spans="2:10" s="15" customFormat="1" ht="12.75" customHeight="1">
      <c r="B69" s="16"/>
      <c r="D69" s="17"/>
      <c r="E69" s="17"/>
      <c r="F69" s="17"/>
      <c r="G69" s="18"/>
      <c r="H69" s="17"/>
      <c r="I69" s="17"/>
      <c r="J69" s="17"/>
    </row>
    <row r="70" spans="1:10" s="15" customFormat="1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</row>
    <row r="71" spans="1:10" s="15" customFormat="1" ht="12.75" customHeight="1">
      <c r="A71" s="62" t="s">
        <v>44</v>
      </c>
      <c r="B71" s="16"/>
      <c r="D71" s="17"/>
      <c r="E71" s="17"/>
      <c r="F71" s="64"/>
      <c r="G71" s="16"/>
      <c r="I71" s="17"/>
      <c r="J71" s="21"/>
    </row>
    <row r="72" spans="1:10" s="15" customFormat="1" ht="12.75" customHeight="1">
      <c r="A72" s="62" t="s">
        <v>45</v>
      </c>
      <c r="B72" s="16"/>
      <c r="D72" s="17"/>
      <c r="E72" s="17"/>
      <c r="F72" s="64"/>
      <c r="G72" s="16"/>
      <c r="I72" s="17"/>
      <c r="J72" s="17"/>
    </row>
    <row r="73" spans="1:32" s="38" customFormat="1" ht="12.75" customHeight="1">
      <c r="A73" s="15" t="s">
        <v>46</v>
      </c>
      <c r="B73" s="16"/>
      <c r="C73" s="15"/>
      <c r="D73" s="17"/>
      <c r="E73" s="17"/>
      <c r="F73" s="64"/>
      <c r="G73" s="16"/>
      <c r="H73" s="15"/>
      <c r="I73" s="17"/>
      <c r="J73" s="17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s="38" customFormat="1" ht="12.75" customHeight="1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s="38" customFormat="1" ht="12.75" customHeight="1">
      <c r="A75" s="15"/>
      <c r="B75" s="16"/>
      <c r="C75" s="15"/>
      <c r="D75" s="17"/>
      <c r="E75" s="17"/>
      <c r="F75" s="17"/>
      <c r="G75" s="18"/>
      <c r="H75" s="17"/>
      <c r="I75" s="17"/>
      <c r="J75" s="17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10" s="15" customFormat="1" ht="12.75" customHeight="1">
      <c r="A76" s="15" t="s">
        <v>38</v>
      </c>
      <c r="B76" s="16"/>
      <c r="D76" s="17"/>
      <c r="E76" s="17"/>
      <c r="G76" s="18"/>
      <c r="H76" s="17"/>
      <c r="I76" s="17"/>
      <c r="J76" s="17"/>
    </row>
    <row r="77" spans="1:32" s="38" customFormat="1" ht="12.75" customHeight="1">
      <c r="A77" s="15" t="s">
        <v>0</v>
      </c>
      <c r="B77" s="16"/>
      <c r="C77" s="15"/>
      <c r="D77" s="17"/>
      <c r="E77" s="17"/>
      <c r="F77" s="15"/>
      <c r="G77" s="18"/>
      <c r="H77" s="17"/>
      <c r="I77" s="17"/>
      <c r="J77" s="17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10" s="15" customFormat="1" ht="12.75" customHeight="1">
      <c r="A78" s="15" t="s">
        <v>39</v>
      </c>
      <c r="B78" s="16"/>
      <c r="D78" s="17"/>
      <c r="E78" s="17"/>
      <c r="G78" s="18"/>
      <c r="H78" s="17"/>
      <c r="I78" s="17"/>
      <c r="J78" s="17"/>
    </row>
    <row r="79" spans="1:10" s="15" customFormat="1" ht="12.75" customHeight="1">
      <c r="A79" s="15" t="s">
        <v>40</v>
      </c>
      <c r="B79" s="16"/>
      <c r="D79" s="17"/>
      <c r="E79" s="17"/>
      <c r="G79" s="18"/>
      <c r="H79" s="17"/>
      <c r="I79" s="17"/>
      <c r="J79" s="17"/>
    </row>
    <row r="80" spans="2:10" s="15" customFormat="1" ht="12.75" customHeight="1">
      <c r="B80" s="16"/>
      <c r="D80" s="17"/>
      <c r="E80" s="17"/>
      <c r="F80" s="17"/>
      <c r="G80" s="18"/>
      <c r="H80" s="17"/>
      <c r="I80" s="17"/>
      <c r="J80" s="17"/>
    </row>
    <row r="81" spans="2:10" s="15" customFormat="1" ht="12.75" customHeight="1">
      <c r="B81" s="50"/>
      <c r="D81" s="17"/>
      <c r="E81" s="17"/>
      <c r="F81" s="17"/>
      <c r="G81" s="18"/>
      <c r="H81" s="17"/>
      <c r="I81" s="17"/>
      <c r="J81" s="18"/>
    </row>
    <row r="82" spans="2:10" s="15" customFormat="1" ht="12.75" customHeight="1">
      <c r="B82" s="16"/>
      <c r="D82" s="17"/>
      <c r="E82" s="17"/>
      <c r="F82" s="17"/>
      <c r="G82" s="18"/>
      <c r="H82" s="97"/>
      <c r="I82" s="17"/>
      <c r="J82" s="18"/>
    </row>
    <row r="83" spans="2:10" s="15" customFormat="1" ht="12.75">
      <c r="B83" s="16"/>
      <c r="D83" s="17"/>
      <c r="E83" s="17"/>
      <c r="F83" s="17"/>
      <c r="G83" s="18"/>
      <c r="H83" s="17"/>
      <c r="I83" s="17"/>
      <c r="J83" s="18"/>
    </row>
    <row r="84" spans="1:10" ht="12.75">
      <c r="A84" s="15"/>
      <c r="B84" s="16"/>
      <c r="C84" s="15"/>
      <c r="J84" s="18"/>
    </row>
  </sheetData>
  <sheetProtection/>
  <mergeCells count="3">
    <mergeCell ref="A4:J4"/>
    <mergeCell ref="A5:J5"/>
    <mergeCell ref="A6:J6"/>
  </mergeCells>
  <conditionalFormatting sqref="C57 H57">
    <cfRule type="cellIs" priority="1" dxfId="0" operator="greaterThan">
      <formula>'May 15'!#REF!+0.0005</formula>
    </cfRule>
  </conditionalFormatting>
  <hyperlinks>
    <hyperlink ref="A74" r:id="rId1" display="mark.mcclendon@tccd.edu"/>
  </hyperlinks>
  <printOptions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83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7" customWidth="1"/>
    <col min="2" max="2" width="12.7109375" style="19" customWidth="1"/>
    <col min="3" max="6" width="12.7109375" style="17" customWidth="1"/>
    <col min="7" max="7" width="12.7109375" style="18" customWidth="1"/>
    <col min="8" max="10" width="12.7109375" style="17" customWidth="1"/>
    <col min="11" max="11" width="16.7109375" style="17" customWidth="1"/>
    <col min="12" max="12" width="12.57421875" style="17" customWidth="1"/>
    <col min="13" max="13" width="13.421875" style="17" customWidth="1"/>
    <col min="14" max="14" width="14.421875" style="17" customWidth="1"/>
    <col min="15" max="16384" width="12.57421875" style="17" customWidth="1"/>
  </cols>
  <sheetData>
    <row r="3" spans="1:3" ht="12.75">
      <c r="A3" s="15"/>
      <c r="B3" s="16"/>
      <c r="C3" s="15"/>
    </row>
    <row r="4" spans="1:10" ht="12.7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15" customFormat="1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s="15" customFormat="1" ht="12.75" customHeight="1">
      <c r="A6" s="103">
        <v>42124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2:10" s="15" customFormat="1" ht="12.75" customHeight="1">
      <c r="B7" s="16"/>
      <c r="D7" s="17"/>
      <c r="E7" s="17"/>
      <c r="F7" s="17"/>
      <c r="G7" s="18"/>
      <c r="H7" s="17"/>
      <c r="I7" s="17"/>
      <c r="J7" s="17"/>
    </row>
    <row r="8" spans="2:10" s="15" customFormat="1" ht="12.75" customHeight="1">
      <c r="B8" s="16"/>
      <c r="D8" s="17"/>
      <c r="E8" s="17"/>
      <c r="F8" s="17"/>
      <c r="G8" s="18"/>
      <c r="H8" s="17"/>
      <c r="I8" s="17"/>
      <c r="J8" s="17"/>
    </row>
    <row r="9" spans="1:10" s="15" customFormat="1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s="15" customFormat="1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s="15" customFormat="1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s="15" customFormat="1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s="15" customFormat="1" ht="12.75" customHeight="1">
      <c r="A13" s="11" t="s">
        <v>12</v>
      </c>
      <c r="B13" s="12" t="s">
        <v>13</v>
      </c>
      <c r="C13" s="13" t="s">
        <v>6</v>
      </c>
      <c r="D13" s="5">
        <v>42094</v>
      </c>
      <c r="E13" s="5" t="s">
        <v>8</v>
      </c>
      <c r="F13" s="5">
        <v>42124</v>
      </c>
      <c r="G13" s="5">
        <v>42094</v>
      </c>
      <c r="H13" s="5" t="s">
        <v>8</v>
      </c>
      <c r="I13" s="5">
        <v>42124</v>
      </c>
      <c r="J13" s="5">
        <v>42124</v>
      </c>
    </row>
    <row r="14" spans="1:10" s="15" customFormat="1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s="15" customFormat="1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31" s="15" customFormat="1" ht="12.75" customHeight="1">
      <c r="A16" s="15" t="s">
        <v>15</v>
      </c>
      <c r="B16" s="28"/>
      <c r="C16" s="30">
        <v>0.0005239066148990711</v>
      </c>
      <c r="D16" s="67">
        <v>26731734</v>
      </c>
      <c r="E16" s="67">
        <v>-1398890</v>
      </c>
      <c r="F16" s="67">
        <v>25332844</v>
      </c>
      <c r="G16" s="67">
        <v>26731734</v>
      </c>
      <c r="H16" s="67">
        <v>-1398890</v>
      </c>
      <c r="I16" s="67">
        <v>25332844</v>
      </c>
      <c r="J16" s="67">
        <v>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10" s="15" customFormat="1" ht="12.75" customHeight="1">
      <c r="A17" s="20" t="s">
        <v>16</v>
      </c>
      <c r="B17" s="28"/>
      <c r="C17" s="68">
        <v>0.0006939015578042248</v>
      </c>
      <c r="D17" s="67">
        <v>32236661</v>
      </c>
      <c r="E17" s="67">
        <v>7471466</v>
      </c>
      <c r="F17" s="67">
        <v>39708127</v>
      </c>
      <c r="G17" s="67">
        <v>32236661</v>
      </c>
      <c r="H17" s="67">
        <v>7471466</v>
      </c>
      <c r="I17" s="67">
        <v>39708127</v>
      </c>
      <c r="J17" s="67">
        <v>0</v>
      </c>
    </row>
    <row r="18" spans="1:10" s="15" customFormat="1" ht="12.75" customHeight="1">
      <c r="A18" s="74" t="s">
        <v>48</v>
      </c>
      <c r="B18" s="28"/>
      <c r="C18" s="68">
        <v>0.0008967852143068984</v>
      </c>
      <c r="D18" s="67">
        <v>30035442</v>
      </c>
      <c r="E18" s="67">
        <v>10018904</v>
      </c>
      <c r="F18" s="67">
        <v>40054346</v>
      </c>
      <c r="G18" s="67">
        <v>30035442</v>
      </c>
      <c r="H18" s="67">
        <v>10018904</v>
      </c>
      <c r="I18" s="67">
        <v>40054346</v>
      </c>
      <c r="J18" s="67">
        <v>0</v>
      </c>
    </row>
    <row r="19" spans="1:10" s="15" customFormat="1" ht="12.75" customHeight="1">
      <c r="A19" s="74" t="s">
        <v>54</v>
      </c>
      <c r="B19" s="28"/>
      <c r="C19" s="68">
        <v>0.00131969545539535</v>
      </c>
      <c r="D19" s="67">
        <v>26872093</v>
      </c>
      <c r="E19" s="67">
        <v>103038</v>
      </c>
      <c r="F19" s="67">
        <v>26975131</v>
      </c>
      <c r="G19" s="67">
        <v>26872093</v>
      </c>
      <c r="H19" s="67">
        <v>103038</v>
      </c>
      <c r="I19" s="67">
        <v>26975131</v>
      </c>
      <c r="J19" s="67">
        <v>0</v>
      </c>
    </row>
    <row r="20" spans="1:10" s="15" customFormat="1" ht="12.75" customHeight="1">
      <c r="A20" s="74" t="s">
        <v>53</v>
      </c>
      <c r="B20" s="28"/>
      <c r="C20" s="68">
        <v>0.0107</v>
      </c>
      <c r="D20" s="67">
        <v>8414647.61</v>
      </c>
      <c r="E20" s="67">
        <v>8284</v>
      </c>
      <c r="F20" s="67">
        <v>8422932</v>
      </c>
      <c r="G20" s="67">
        <v>8612551.54</v>
      </c>
      <c r="H20" s="67">
        <v>69164.4600000009</v>
      </c>
      <c r="I20" s="67">
        <v>8681716</v>
      </c>
      <c r="J20" s="67">
        <v>11579</v>
      </c>
    </row>
    <row r="21" spans="1:10" s="15" customFormat="1" ht="12.75" customHeight="1">
      <c r="A21" s="31" t="s">
        <v>17</v>
      </c>
      <c r="B21" s="32"/>
      <c r="C21" s="69"/>
      <c r="D21" s="33">
        <v>124290577.61</v>
      </c>
      <c r="E21" s="33">
        <v>16202802</v>
      </c>
      <c r="F21" s="33">
        <v>140493380</v>
      </c>
      <c r="G21" s="33">
        <v>124488481.53999999</v>
      </c>
      <c r="H21" s="33">
        <v>16263682.46</v>
      </c>
      <c r="I21" s="33">
        <v>140752164</v>
      </c>
      <c r="J21" s="33">
        <v>11579</v>
      </c>
    </row>
    <row r="22" spans="1:10" s="15" customFormat="1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0" s="15" customFormat="1" ht="12.75" customHeight="1">
      <c r="A23" s="74" t="s">
        <v>56</v>
      </c>
      <c r="B23" s="28"/>
      <c r="C23" s="70"/>
      <c r="D23" s="34"/>
      <c r="E23" s="34"/>
      <c r="F23" s="34"/>
      <c r="G23" s="34"/>
      <c r="H23" s="34"/>
      <c r="I23" s="34"/>
      <c r="J23" s="34"/>
    </row>
    <row r="24" spans="1:22" s="94" customFormat="1" ht="12.75" customHeight="1">
      <c r="A24" s="74" t="s">
        <v>57</v>
      </c>
      <c r="B24" s="75">
        <v>42111</v>
      </c>
      <c r="C24" s="76">
        <v>0.0021</v>
      </c>
      <c r="D24" s="67">
        <v>30000000</v>
      </c>
      <c r="E24" s="67">
        <v>-30000000</v>
      </c>
      <c r="F24" s="67">
        <v>0</v>
      </c>
      <c r="G24" s="67">
        <v>30000000</v>
      </c>
      <c r="H24" s="67">
        <v>-30000000</v>
      </c>
      <c r="I24" s="67">
        <v>0</v>
      </c>
      <c r="J24" s="67">
        <v>0</v>
      </c>
      <c r="K24" s="15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s="64" customFormat="1" ht="12.75" customHeight="1" hidden="1">
      <c r="A25" s="74" t="s">
        <v>57</v>
      </c>
      <c r="B25" s="75">
        <v>42216</v>
      </c>
      <c r="C25" s="76">
        <v>0.0021</v>
      </c>
      <c r="D25" s="67">
        <v>0</v>
      </c>
      <c r="E25" s="67">
        <v>0</v>
      </c>
      <c r="F25" s="67"/>
      <c r="G25" s="67">
        <v>0</v>
      </c>
      <c r="H25" s="67">
        <v>0</v>
      </c>
      <c r="I25" s="67">
        <v>0</v>
      </c>
      <c r="J25" s="67">
        <v>0</v>
      </c>
      <c r="K25" s="15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spans="1:32" s="15" customFormat="1" ht="12.75" customHeight="1" hidden="1">
      <c r="A26" s="74" t="s">
        <v>57</v>
      </c>
      <c r="B26" s="75">
        <v>42230</v>
      </c>
      <c r="C26" s="76">
        <v>0.0021</v>
      </c>
      <c r="D26" s="67">
        <v>0</v>
      </c>
      <c r="E26" s="67">
        <v>0</v>
      </c>
      <c r="F26" s="67"/>
      <c r="G26" s="67">
        <v>0</v>
      </c>
      <c r="H26" s="67">
        <v>0</v>
      </c>
      <c r="I26" s="67">
        <v>0</v>
      </c>
      <c r="J26" s="67">
        <v>0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s="15" customFormat="1" ht="12.75" customHeight="1">
      <c r="A27" s="74" t="s">
        <v>57</v>
      </c>
      <c r="B27" s="75">
        <v>42275</v>
      </c>
      <c r="C27" s="76">
        <v>0.0023</v>
      </c>
      <c r="D27" s="67">
        <v>0</v>
      </c>
      <c r="E27" s="67">
        <v>20000000</v>
      </c>
      <c r="F27" s="67">
        <v>20000000</v>
      </c>
      <c r="G27" s="67">
        <v>0</v>
      </c>
      <c r="H27" s="67">
        <v>20000000</v>
      </c>
      <c r="I27" s="67">
        <v>20000000</v>
      </c>
      <c r="J27" s="67">
        <v>126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1:32" s="15" customFormat="1" ht="12.75" customHeight="1">
      <c r="A28" s="74"/>
      <c r="B28" s="28"/>
      <c r="C28" s="70"/>
      <c r="D28" s="33">
        <v>30000000</v>
      </c>
      <c r="E28" s="33">
        <v>-10000000</v>
      </c>
      <c r="F28" s="33">
        <v>20000000</v>
      </c>
      <c r="G28" s="33">
        <v>30000000</v>
      </c>
      <c r="H28" s="33">
        <v>-10000000</v>
      </c>
      <c r="I28" s="33">
        <v>20000000</v>
      </c>
      <c r="J28" s="33">
        <v>126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spans="1:32" s="15" customFormat="1" ht="12.75" customHeight="1">
      <c r="A29" s="60"/>
      <c r="B29" s="61"/>
      <c r="C29" s="69"/>
      <c r="D29" s="34"/>
      <c r="E29" s="34"/>
      <c r="F29" s="34"/>
      <c r="G29" s="34"/>
      <c r="H29" s="34"/>
      <c r="I29" s="34"/>
      <c r="J29" s="34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:32" s="15" customFormat="1" ht="12.75" customHeight="1">
      <c r="A30" s="15" t="s">
        <v>18</v>
      </c>
      <c r="B30" s="37"/>
      <c r="C30" s="38"/>
      <c r="D30" s="39"/>
      <c r="E30" s="39"/>
      <c r="F30" s="39"/>
      <c r="G30" s="39" t="s">
        <v>19</v>
      </c>
      <c r="H30" s="39" t="s">
        <v>19</v>
      </c>
      <c r="I30" s="39" t="s">
        <v>19</v>
      </c>
      <c r="J30" s="39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:10" ht="12.75" customHeight="1">
      <c r="A31" s="66" t="s">
        <v>52</v>
      </c>
      <c r="B31" s="35">
        <v>42681</v>
      </c>
      <c r="C31" s="36">
        <v>0.00565</v>
      </c>
      <c r="D31" s="67">
        <v>9995958</v>
      </c>
      <c r="E31" s="67">
        <v>207</v>
      </c>
      <c r="F31" s="67">
        <v>9996165</v>
      </c>
      <c r="G31" s="67">
        <v>9977700</v>
      </c>
      <c r="H31" s="67">
        <v>14125</v>
      </c>
      <c r="I31" s="67">
        <v>9991825</v>
      </c>
      <c r="J31" s="67">
        <v>25812</v>
      </c>
    </row>
    <row r="32" spans="1:10" ht="12.75" customHeight="1">
      <c r="A32" s="66" t="s">
        <v>41</v>
      </c>
      <c r="B32" s="35">
        <v>42709</v>
      </c>
      <c r="C32" s="36">
        <v>0.00625</v>
      </c>
      <c r="D32" s="67">
        <v>10000000</v>
      </c>
      <c r="E32" s="67">
        <v>0</v>
      </c>
      <c r="F32" s="67">
        <v>10000000</v>
      </c>
      <c r="G32" s="67">
        <v>9988000</v>
      </c>
      <c r="H32" s="67">
        <v>-3000</v>
      </c>
      <c r="I32" s="67">
        <v>9985000</v>
      </c>
      <c r="J32" s="67">
        <v>24988</v>
      </c>
    </row>
    <row r="33" spans="1:10" ht="12.75" customHeight="1">
      <c r="A33" s="66" t="s">
        <v>41</v>
      </c>
      <c r="B33" s="35">
        <v>42765</v>
      </c>
      <c r="C33" s="36">
        <v>0.007</v>
      </c>
      <c r="D33" s="67">
        <v>10000000</v>
      </c>
      <c r="E33" s="67">
        <v>0</v>
      </c>
      <c r="F33" s="67">
        <v>10000000</v>
      </c>
      <c r="G33" s="67">
        <v>10004900</v>
      </c>
      <c r="H33" s="67">
        <v>-13610</v>
      </c>
      <c r="I33" s="67">
        <v>9991290</v>
      </c>
      <c r="J33" s="67">
        <v>17535</v>
      </c>
    </row>
    <row r="34" spans="1:10" ht="12.75" customHeight="1">
      <c r="A34" s="66" t="s">
        <v>43</v>
      </c>
      <c r="B34" s="35">
        <v>42765</v>
      </c>
      <c r="C34" s="36">
        <v>0.00633</v>
      </c>
      <c r="D34" s="67">
        <v>10111605</v>
      </c>
      <c r="E34" s="67">
        <v>-4990</v>
      </c>
      <c r="F34" s="67">
        <v>10106615</v>
      </c>
      <c r="G34" s="67">
        <v>10114600</v>
      </c>
      <c r="H34" s="67">
        <v>-2400</v>
      </c>
      <c r="I34" s="67">
        <v>10112200</v>
      </c>
      <c r="J34" s="67">
        <v>30822</v>
      </c>
    </row>
    <row r="35" spans="1:10" ht="12.75" customHeight="1">
      <c r="A35" s="66" t="s">
        <v>43</v>
      </c>
      <c r="B35" s="35">
        <v>42765</v>
      </c>
      <c r="C35" s="36">
        <v>0.0075</v>
      </c>
      <c r="D35" s="67">
        <v>10000000</v>
      </c>
      <c r="E35" s="67">
        <v>-10000000</v>
      </c>
      <c r="F35" s="67">
        <v>0</v>
      </c>
      <c r="G35" s="67">
        <v>9998300</v>
      </c>
      <c r="H35" s="67">
        <v>-9998300</v>
      </c>
      <c r="I35" s="67">
        <v>0</v>
      </c>
      <c r="J35" s="67">
        <v>0</v>
      </c>
    </row>
    <row r="36" spans="1:10" ht="12.75" customHeight="1">
      <c r="A36" s="66" t="s">
        <v>43</v>
      </c>
      <c r="B36" s="35">
        <v>42787</v>
      </c>
      <c r="C36" s="36">
        <v>0.00805</v>
      </c>
      <c r="D36" s="67">
        <v>9999051</v>
      </c>
      <c r="E36" s="67">
        <v>41</v>
      </c>
      <c r="F36" s="67">
        <v>9999092</v>
      </c>
      <c r="G36" s="67">
        <v>10009000</v>
      </c>
      <c r="H36" s="67">
        <v>-12800</v>
      </c>
      <c r="I36" s="67">
        <v>9996200</v>
      </c>
      <c r="J36" s="67">
        <v>14904</v>
      </c>
    </row>
    <row r="37" spans="1:10" ht="12.75" customHeight="1">
      <c r="A37" s="66" t="s">
        <v>52</v>
      </c>
      <c r="B37" s="35">
        <v>42787</v>
      </c>
      <c r="C37" s="36">
        <v>0.00825</v>
      </c>
      <c r="D37" s="67">
        <v>9999051</v>
      </c>
      <c r="E37" s="67">
        <v>41</v>
      </c>
      <c r="F37" s="67">
        <v>9999092</v>
      </c>
      <c r="G37" s="67">
        <v>9986700</v>
      </c>
      <c r="H37" s="67">
        <v>13929</v>
      </c>
      <c r="I37" s="67">
        <v>10000629</v>
      </c>
      <c r="J37" s="67">
        <v>15277</v>
      </c>
    </row>
    <row r="38" spans="1:10" ht="12.75" customHeight="1">
      <c r="A38" s="66" t="s">
        <v>55</v>
      </c>
      <c r="B38" s="35">
        <v>42800</v>
      </c>
      <c r="C38" s="36">
        <v>0.008</v>
      </c>
      <c r="D38" s="67">
        <v>19996376</v>
      </c>
      <c r="E38" s="67">
        <v>152</v>
      </c>
      <c r="F38" s="67">
        <v>19996528</v>
      </c>
      <c r="G38" s="67">
        <v>19980600</v>
      </c>
      <c r="H38" s="67">
        <v>22540</v>
      </c>
      <c r="I38" s="67">
        <v>20003140</v>
      </c>
      <c r="J38" s="67">
        <v>24110</v>
      </c>
    </row>
    <row r="39" spans="1:10" ht="12.75" customHeight="1">
      <c r="A39" s="66" t="s">
        <v>52</v>
      </c>
      <c r="B39" s="35">
        <v>42864</v>
      </c>
      <c r="C39" s="36">
        <v>0.0064</v>
      </c>
      <c r="D39" s="67">
        <v>9989459</v>
      </c>
      <c r="E39" s="67">
        <v>411</v>
      </c>
      <c r="F39" s="67">
        <v>9989870</v>
      </c>
      <c r="G39" s="67">
        <v>9947900</v>
      </c>
      <c r="H39" s="67">
        <v>16080</v>
      </c>
      <c r="I39" s="67">
        <v>9963980</v>
      </c>
      <c r="J39" s="67">
        <v>30422</v>
      </c>
    </row>
    <row r="40" spans="1:10" ht="12.75" customHeight="1">
      <c r="A40" s="66" t="s">
        <v>43</v>
      </c>
      <c r="B40" s="35">
        <v>42877</v>
      </c>
      <c r="C40" s="36">
        <v>0.0071</v>
      </c>
      <c r="D40" s="67">
        <v>9997856</v>
      </c>
      <c r="E40" s="67">
        <v>82</v>
      </c>
      <c r="F40" s="67">
        <v>9997938</v>
      </c>
      <c r="G40" s="67">
        <v>9969800</v>
      </c>
      <c r="H40" s="67">
        <v>8900</v>
      </c>
      <c r="I40" s="67">
        <v>9978700</v>
      </c>
      <c r="J40" s="67">
        <v>30781</v>
      </c>
    </row>
    <row r="41" spans="1:10" ht="12.75" customHeight="1">
      <c r="A41" s="66" t="s">
        <v>52</v>
      </c>
      <c r="B41" s="35">
        <v>43151</v>
      </c>
      <c r="C41" s="36">
        <v>0.0133</v>
      </c>
      <c r="D41" s="67">
        <v>10000000</v>
      </c>
      <c r="E41" s="67">
        <v>-10000000</v>
      </c>
      <c r="F41" s="67">
        <v>0</v>
      </c>
      <c r="G41" s="67">
        <v>10001100</v>
      </c>
      <c r="H41" s="67">
        <v>-10001100</v>
      </c>
      <c r="I41" s="67">
        <v>0</v>
      </c>
      <c r="J41" s="67">
        <v>0</v>
      </c>
    </row>
    <row r="42" spans="1:10" ht="12.75" customHeight="1">
      <c r="A42" s="66" t="s">
        <v>43</v>
      </c>
      <c r="B42" s="35">
        <v>43369</v>
      </c>
      <c r="C42" s="36">
        <v>0.0155</v>
      </c>
      <c r="D42" s="67">
        <v>10000000</v>
      </c>
      <c r="E42" s="67">
        <v>0</v>
      </c>
      <c r="F42" s="67">
        <v>10000000</v>
      </c>
      <c r="G42" s="67">
        <v>10112700</v>
      </c>
      <c r="H42" s="67">
        <v>-9400</v>
      </c>
      <c r="I42" s="67">
        <v>10103300</v>
      </c>
      <c r="J42" s="67">
        <v>14226</v>
      </c>
    </row>
    <row r="43" spans="1:10" ht="12.75" customHeight="1">
      <c r="A43" s="66" t="s">
        <v>52</v>
      </c>
      <c r="B43" s="35">
        <v>43493</v>
      </c>
      <c r="C43" s="36">
        <v>0.0152</v>
      </c>
      <c r="D43" s="67">
        <v>10000000</v>
      </c>
      <c r="E43" s="67">
        <v>0</v>
      </c>
      <c r="F43" s="67">
        <v>10000000</v>
      </c>
      <c r="G43" s="67">
        <v>10028800</v>
      </c>
      <c r="H43" s="67">
        <v>-8118</v>
      </c>
      <c r="I43" s="67">
        <v>10020682</v>
      </c>
      <c r="J43" s="67">
        <v>38312</v>
      </c>
    </row>
    <row r="44" spans="1:10" ht="12.75" customHeight="1">
      <c r="A44" s="66" t="s">
        <v>42</v>
      </c>
      <c r="B44" s="35">
        <v>43542</v>
      </c>
      <c r="C44" s="36">
        <v>0.0156</v>
      </c>
      <c r="D44" s="67">
        <v>10000000</v>
      </c>
      <c r="E44" s="67">
        <v>0</v>
      </c>
      <c r="F44" s="67">
        <v>10000000</v>
      </c>
      <c r="G44" s="67">
        <v>10063400</v>
      </c>
      <c r="H44" s="67">
        <v>-24291</v>
      </c>
      <c r="I44" s="67">
        <v>10039109</v>
      </c>
      <c r="J44" s="67">
        <v>18378</v>
      </c>
    </row>
    <row r="45" spans="2:10" ht="12.75" customHeight="1">
      <c r="B45" s="35"/>
      <c r="C45" s="36"/>
      <c r="D45" s="67"/>
      <c r="E45" s="67"/>
      <c r="F45" s="67"/>
      <c r="G45" s="67"/>
      <c r="H45" s="67"/>
      <c r="I45" s="67"/>
      <c r="J45" s="67"/>
    </row>
    <row r="46" spans="1:10" ht="12.75" customHeight="1">
      <c r="A46" s="17" t="s">
        <v>20</v>
      </c>
      <c r="B46" s="40"/>
      <c r="C46" s="36"/>
      <c r="D46" s="71">
        <v>150089356</v>
      </c>
      <c r="E46" s="71">
        <v>-20004056</v>
      </c>
      <c r="F46" s="71">
        <v>130085300</v>
      </c>
      <c r="G46" s="71">
        <v>150183500</v>
      </c>
      <c r="H46" s="71">
        <v>-19997445</v>
      </c>
      <c r="I46" s="71">
        <v>130186055</v>
      </c>
      <c r="J46" s="71">
        <v>285567</v>
      </c>
    </row>
    <row r="47" spans="1:10" s="15" customFormat="1" ht="12.75" customHeight="1">
      <c r="A47" s="26"/>
      <c r="B47" s="41"/>
      <c r="C47" s="42"/>
      <c r="D47" s="34"/>
      <c r="E47" s="34"/>
      <c r="F47" s="34"/>
      <c r="G47" s="34"/>
      <c r="H47" s="34"/>
      <c r="I47" s="34"/>
      <c r="J47" s="34"/>
    </row>
    <row r="48" spans="1:11" s="15" customFormat="1" ht="12.75" customHeight="1" thickBot="1">
      <c r="A48" s="43" t="s">
        <v>21</v>
      </c>
      <c r="B48" s="28"/>
      <c r="C48" s="43"/>
      <c r="D48" s="44">
        <v>304379933.61</v>
      </c>
      <c r="E48" s="44">
        <v>-13801254</v>
      </c>
      <c r="F48" s="44">
        <v>290578680</v>
      </c>
      <c r="G48" s="44">
        <v>304671981.53999996</v>
      </c>
      <c r="H48" s="44">
        <v>-13733762.54</v>
      </c>
      <c r="I48" s="44">
        <v>290938219</v>
      </c>
      <c r="J48" s="44">
        <v>297272</v>
      </c>
      <c r="K48" s="95"/>
    </row>
    <row r="49" spans="1:10" s="15" customFormat="1" ht="12.75" customHeight="1" thickTop="1">
      <c r="A49" s="45"/>
      <c r="B49" s="16"/>
      <c r="D49" s="92"/>
      <c r="E49" s="34"/>
      <c r="F49" s="34"/>
      <c r="G49" s="34"/>
      <c r="H49" s="34"/>
      <c r="I49" s="34"/>
      <c r="J49" s="34"/>
    </row>
    <row r="50" spans="2:10" s="15" customFormat="1" ht="12.75" customHeight="1">
      <c r="B50" s="16"/>
      <c r="D50" s="17"/>
      <c r="E50" s="17"/>
      <c r="F50" s="17"/>
      <c r="G50" s="18"/>
      <c r="H50" s="17"/>
      <c r="I50" s="17"/>
      <c r="J50" s="17"/>
    </row>
    <row r="51" spans="1:10" s="15" customFormat="1" ht="12.75" customHeight="1">
      <c r="A51" s="15" t="s">
        <v>22</v>
      </c>
      <c r="B51" s="16"/>
      <c r="C51" s="17"/>
      <c r="D51" s="17"/>
      <c r="E51" s="17"/>
      <c r="F51" s="17" t="s">
        <v>23</v>
      </c>
      <c r="G51" s="18"/>
      <c r="H51" s="17"/>
      <c r="I51" s="46"/>
      <c r="J51" s="46"/>
    </row>
    <row r="52" spans="1:10" s="15" customFormat="1" ht="12.75" customHeight="1">
      <c r="A52" s="15" t="s">
        <v>24</v>
      </c>
      <c r="B52" s="16"/>
      <c r="C52" s="47">
        <v>0.4799999999999999</v>
      </c>
      <c r="D52" s="48"/>
      <c r="E52" s="17"/>
      <c r="F52" s="17" t="s">
        <v>25</v>
      </c>
      <c r="G52" s="18"/>
      <c r="H52" s="49">
        <v>0.48000000000000004</v>
      </c>
      <c r="I52" s="17"/>
      <c r="J52" s="17"/>
    </row>
    <row r="53" spans="1:10" s="15" customFormat="1" ht="12.75" customHeight="1">
      <c r="A53" s="15" t="s">
        <v>27</v>
      </c>
      <c r="B53" s="50"/>
      <c r="C53" s="49">
        <v>0.45</v>
      </c>
      <c r="D53" s="48"/>
      <c r="E53" s="17"/>
      <c r="F53" s="17" t="s">
        <v>26</v>
      </c>
      <c r="G53" s="18"/>
      <c r="H53" s="49">
        <v>0.07</v>
      </c>
      <c r="I53" s="17"/>
      <c r="J53" s="17"/>
    </row>
    <row r="54" spans="1:10" s="15" customFormat="1" ht="12.75" customHeight="1">
      <c r="A54" s="66" t="s">
        <v>58</v>
      </c>
      <c r="B54" s="19"/>
      <c r="C54" s="49">
        <v>0.07</v>
      </c>
      <c r="D54" s="48"/>
      <c r="E54" s="17"/>
      <c r="F54" s="17" t="s">
        <v>28</v>
      </c>
      <c r="G54" s="18"/>
      <c r="H54" s="49">
        <v>0</v>
      </c>
      <c r="I54" s="17"/>
      <c r="J54" s="17"/>
    </row>
    <row r="55" spans="2:10" s="15" customFormat="1" ht="12.75" customHeight="1" thickBot="1">
      <c r="B55" s="16"/>
      <c r="C55" s="78">
        <v>1</v>
      </c>
      <c r="D55" s="48"/>
      <c r="E55" s="17"/>
      <c r="F55" s="17" t="s">
        <v>29</v>
      </c>
      <c r="G55" s="18"/>
      <c r="H55" s="51">
        <v>0.45</v>
      </c>
      <c r="I55" s="17"/>
      <c r="J55" s="17"/>
    </row>
    <row r="56" spans="2:10" s="15" customFormat="1" ht="12.75" customHeight="1" thickBot="1" thickTop="1">
      <c r="B56" s="16"/>
      <c r="D56" s="17"/>
      <c r="E56" s="17"/>
      <c r="F56" s="17"/>
      <c r="G56" s="18"/>
      <c r="H56" s="52">
        <v>1</v>
      </c>
      <c r="I56" s="17"/>
      <c r="J56" s="17"/>
    </row>
    <row r="57" spans="2:10" s="15" customFormat="1" ht="12.75" customHeight="1" thickTop="1">
      <c r="B57" s="16"/>
      <c r="C57" s="17"/>
      <c r="D57" s="17"/>
      <c r="E57" s="17"/>
      <c r="F57" s="17"/>
      <c r="G57" s="18"/>
      <c r="H57" s="17"/>
      <c r="I57" s="17"/>
      <c r="J57" s="17"/>
    </row>
    <row r="58" spans="1:10" s="15" customFormat="1" ht="12.75" customHeight="1">
      <c r="A58" s="17" t="s">
        <v>30</v>
      </c>
      <c r="B58" s="16"/>
      <c r="C58" s="53" t="s">
        <v>31</v>
      </c>
      <c r="D58" s="17"/>
      <c r="E58" s="17"/>
      <c r="F58" s="17"/>
      <c r="G58" s="18"/>
      <c r="H58" s="53" t="s">
        <v>31</v>
      </c>
      <c r="I58" s="17"/>
      <c r="J58" s="17"/>
    </row>
    <row r="59" spans="1:10" s="15" customFormat="1" ht="12.75" customHeight="1">
      <c r="A59" s="17"/>
      <c r="B59" s="19"/>
      <c r="C59" s="17"/>
      <c r="D59" s="17"/>
      <c r="E59" s="17"/>
      <c r="F59" s="17"/>
      <c r="G59" s="18"/>
      <c r="H59" s="17"/>
      <c r="I59" s="17"/>
      <c r="J59" s="17"/>
    </row>
    <row r="60" spans="1:8" ht="12.75" customHeight="1">
      <c r="A60" s="17" t="s">
        <v>32</v>
      </c>
      <c r="C60" s="54">
        <v>0.0051</v>
      </c>
      <c r="E60" s="17" t="s">
        <v>32</v>
      </c>
      <c r="H60" s="54">
        <v>0.0051</v>
      </c>
    </row>
    <row r="61" spans="1:8" ht="12.75" customHeight="1">
      <c r="A61" s="17" t="s">
        <v>33</v>
      </c>
      <c r="C61" s="55">
        <v>0.00021923076923076925</v>
      </c>
      <c r="E61" s="17" t="s">
        <v>34</v>
      </c>
      <c r="H61" s="55">
        <v>0.0009384615384615386</v>
      </c>
    </row>
    <row r="62" ht="12.75" customHeight="1"/>
    <row r="63" spans="1:8" ht="12.75" customHeight="1" thickBot="1">
      <c r="A63" s="17" t="s">
        <v>35</v>
      </c>
      <c r="C63" s="56">
        <v>0.004880769230769231</v>
      </c>
      <c r="E63" s="17" t="s">
        <v>35</v>
      </c>
      <c r="G63" s="18" t="s">
        <v>19</v>
      </c>
      <c r="H63" s="56">
        <v>0.004161538461538461</v>
      </c>
    </row>
    <row r="64" ht="12.75" customHeight="1" thickTop="1"/>
    <row r="65" spans="2:10" s="15" customFormat="1" ht="12.75" customHeight="1">
      <c r="B65" s="16"/>
      <c r="D65" s="17"/>
      <c r="E65" s="17"/>
      <c r="F65" s="17"/>
      <c r="G65" s="18"/>
      <c r="H65" s="17"/>
      <c r="I65" s="17"/>
      <c r="J65" s="17"/>
    </row>
    <row r="66" spans="1:10" s="15" customFormat="1" ht="12.75" customHeight="1">
      <c r="A66" s="15" t="s">
        <v>36</v>
      </c>
      <c r="B66" s="16"/>
      <c r="D66" s="17"/>
      <c r="E66" s="17"/>
      <c r="F66" s="17"/>
      <c r="G66" s="18"/>
      <c r="H66" s="17"/>
      <c r="I66" s="17"/>
      <c r="J66" s="17"/>
    </row>
    <row r="67" spans="1:10" s="15" customFormat="1" ht="12.75" customHeight="1">
      <c r="A67" s="15" t="s">
        <v>37</v>
      </c>
      <c r="B67" s="16"/>
      <c r="D67" s="17"/>
      <c r="E67" s="17"/>
      <c r="F67" s="17"/>
      <c r="G67" s="18"/>
      <c r="H67" s="17"/>
      <c r="I67" s="17"/>
      <c r="J67" s="17"/>
    </row>
    <row r="68" spans="2:10" s="15" customFormat="1" ht="12.75" customHeight="1">
      <c r="B68" s="16"/>
      <c r="D68" s="17"/>
      <c r="E68" s="17"/>
      <c r="F68" s="17"/>
      <c r="G68" s="18"/>
      <c r="H68" s="17"/>
      <c r="I68" s="17"/>
      <c r="J68" s="17"/>
    </row>
    <row r="69" spans="2:10" s="15" customFormat="1" ht="12.75" customHeight="1">
      <c r="B69" s="16"/>
      <c r="D69" s="17"/>
      <c r="E69" s="17"/>
      <c r="F69" s="17"/>
      <c r="G69" s="18"/>
      <c r="H69" s="17"/>
      <c r="I69" s="17"/>
      <c r="J69" s="17"/>
    </row>
    <row r="70" spans="2:10" s="15" customFormat="1" ht="12.75" customHeight="1">
      <c r="B70" s="16"/>
      <c r="D70" s="17"/>
      <c r="E70" s="17"/>
      <c r="F70" s="17"/>
      <c r="G70" s="18"/>
      <c r="H70" s="17"/>
      <c r="I70" s="17"/>
      <c r="J70" s="17"/>
    </row>
    <row r="71" spans="2:10" s="15" customFormat="1" ht="12.75" customHeight="1">
      <c r="B71" s="16"/>
      <c r="D71" s="17"/>
      <c r="E71" s="17"/>
      <c r="F71" s="17"/>
      <c r="G71" s="18"/>
      <c r="H71" s="17"/>
      <c r="I71" s="17"/>
      <c r="J71" s="17"/>
    </row>
    <row r="72" spans="2:10" s="15" customFormat="1" ht="12.75" customHeight="1">
      <c r="B72" s="16"/>
      <c r="D72" s="17"/>
      <c r="E72" s="17"/>
      <c r="F72" s="17"/>
      <c r="G72" s="18"/>
      <c r="H72" s="17"/>
      <c r="I72" s="17"/>
      <c r="J72" s="17"/>
    </row>
    <row r="73" spans="1:32" s="38" customFormat="1" ht="12.75" customHeight="1">
      <c r="A73" s="7"/>
      <c r="B73" s="8"/>
      <c r="C73" s="7"/>
      <c r="D73" s="57"/>
      <c r="E73" s="17"/>
      <c r="F73" s="59"/>
      <c r="G73" s="58"/>
      <c r="H73" s="59"/>
      <c r="I73" s="21"/>
      <c r="J73" s="17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s="38" customFormat="1" ht="12.75" customHeight="1">
      <c r="A74" s="62" t="s">
        <v>44</v>
      </c>
      <c r="B74" s="16"/>
      <c r="C74" s="15"/>
      <c r="D74" s="17"/>
      <c r="E74" s="17"/>
      <c r="F74" s="64"/>
      <c r="G74" s="16"/>
      <c r="H74" s="15"/>
      <c r="I74" s="17"/>
      <c r="J74" s="21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s="38" customFormat="1" ht="12.75" customHeight="1">
      <c r="A75" s="62" t="s">
        <v>45</v>
      </c>
      <c r="B75" s="16"/>
      <c r="C75" s="15"/>
      <c r="D75" s="17"/>
      <c r="E75" s="17"/>
      <c r="F75" s="64"/>
      <c r="G75" s="16"/>
      <c r="H75" s="15"/>
      <c r="I75" s="17"/>
      <c r="J75" s="17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10" s="15" customFormat="1" ht="12.75" customHeight="1">
      <c r="A76" s="15" t="s">
        <v>46</v>
      </c>
      <c r="B76" s="16"/>
      <c r="D76" s="17"/>
      <c r="E76" s="17"/>
      <c r="F76" s="64"/>
      <c r="G76" s="16"/>
      <c r="I76" s="17"/>
      <c r="J76" s="17"/>
    </row>
    <row r="77" spans="1:32" s="38" customFormat="1" ht="12.75" customHeight="1">
      <c r="A77" s="63" t="s">
        <v>47</v>
      </c>
      <c r="B77" s="50"/>
      <c r="C77" s="15"/>
      <c r="D77" s="17"/>
      <c r="E77" s="17"/>
      <c r="F77" s="65"/>
      <c r="G77" s="50"/>
      <c r="H77" s="15"/>
      <c r="I77" s="17"/>
      <c r="J77" s="17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2:10" s="15" customFormat="1" ht="12.75" customHeight="1">
      <c r="B78" s="16"/>
      <c r="D78" s="17"/>
      <c r="E78" s="17"/>
      <c r="F78" s="17"/>
      <c r="G78" s="18"/>
      <c r="H78" s="17"/>
      <c r="I78" s="17"/>
      <c r="J78" s="17"/>
    </row>
    <row r="79" spans="1:10" s="15" customFormat="1" ht="12.75" customHeight="1">
      <c r="A79" s="15" t="s">
        <v>38</v>
      </c>
      <c r="B79" s="16"/>
      <c r="D79" s="17"/>
      <c r="E79" s="17"/>
      <c r="G79" s="18"/>
      <c r="H79" s="17"/>
      <c r="I79" s="17"/>
      <c r="J79" s="17"/>
    </row>
    <row r="80" spans="1:10" s="15" customFormat="1" ht="12.75" customHeight="1">
      <c r="A80" s="15" t="s">
        <v>0</v>
      </c>
      <c r="B80" s="16"/>
      <c r="D80" s="17"/>
      <c r="E80" s="17"/>
      <c r="G80" s="18"/>
      <c r="H80" s="17"/>
      <c r="I80" s="17"/>
      <c r="J80" s="17"/>
    </row>
    <row r="81" spans="1:10" s="15" customFormat="1" ht="12.75" customHeight="1">
      <c r="A81" s="15" t="s">
        <v>39</v>
      </c>
      <c r="B81" s="16"/>
      <c r="D81" s="17"/>
      <c r="E81" s="17"/>
      <c r="G81" s="18"/>
      <c r="H81" s="17"/>
      <c r="I81" s="17"/>
      <c r="J81" s="17"/>
    </row>
    <row r="82" spans="1:10" s="15" customFormat="1" ht="12.75" customHeight="1">
      <c r="A82" s="15" t="s">
        <v>40</v>
      </c>
      <c r="B82" s="16"/>
      <c r="D82" s="17"/>
      <c r="E82" s="17"/>
      <c r="G82" s="18"/>
      <c r="H82" s="17"/>
      <c r="I82" s="17"/>
      <c r="J82" s="17"/>
    </row>
    <row r="83" spans="2:10" s="15" customFormat="1" ht="12.75">
      <c r="B83" s="16"/>
      <c r="D83" s="17"/>
      <c r="E83" s="17"/>
      <c r="F83" s="17"/>
      <c r="G83" s="18"/>
      <c r="H83" s="17"/>
      <c r="I83" s="17"/>
      <c r="J83" s="17"/>
    </row>
  </sheetData>
  <sheetProtection/>
  <mergeCells count="3">
    <mergeCell ref="A4:J4"/>
    <mergeCell ref="A5:J5"/>
    <mergeCell ref="A6:J6"/>
  </mergeCells>
  <conditionalFormatting sqref="C60 H60">
    <cfRule type="cellIs" priority="1" dxfId="0" operator="greaterThan">
      <formula>'Apr 15'!#REF!+0.0005</formula>
    </cfRule>
  </conditionalFormatting>
  <hyperlinks>
    <hyperlink ref="A77" r:id="rId1" display="mark.mcclendon@tccd.edu"/>
  </hyperlinks>
  <printOptions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87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7" customWidth="1"/>
    <col min="2" max="2" width="12.7109375" style="19" customWidth="1"/>
    <col min="3" max="6" width="12.7109375" style="17" customWidth="1"/>
    <col min="7" max="7" width="12.7109375" style="18" customWidth="1"/>
    <col min="8" max="10" width="12.7109375" style="17" customWidth="1"/>
    <col min="11" max="11" width="16.7109375" style="17" customWidth="1"/>
    <col min="12" max="12" width="12.57421875" style="17" customWidth="1"/>
    <col min="13" max="13" width="13.421875" style="17" customWidth="1"/>
    <col min="14" max="14" width="14.421875" style="17" customWidth="1"/>
    <col min="15" max="16384" width="12.57421875" style="17" customWidth="1"/>
  </cols>
  <sheetData>
    <row r="3" spans="1:3" ht="12.75">
      <c r="A3" s="15"/>
      <c r="B3" s="16"/>
      <c r="C3" s="15"/>
    </row>
    <row r="4" spans="1:10" ht="12.7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15" customFormat="1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s="15" customFormat="1" ht="12.75" customHeight="1">
      <c r="A6" s="103">
        <v>42094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2:10" s="15" customFormat="1" ht="12.75" customHeight="1">
      <c r="B7" s="16"/>
      <c r="D7" s="17"/>
      <c r="E7" s="17"/>
      <c r="F7" s="17"/>
      <c r="G7" s="18"/>
      <c r="H7" s="17"/>
      <c r="I7" s="17"/>
      <c r="J7" s="17"/>
    </row>
    <row r="8" spans="2:10" s="15" customFormat="1" ht="12.75" customHeight="1">
      <c r="B8" s="16"/>
      <c r="D8" s="17"/>
      <c r="E8" s="17"/>
      <c r="F8" s="17"/>
      <c r="G8" s="18"/>
      <c r="H8" s="17"/>
      <c r="I8" s="17"/>
      <c r="J8" s="17"/>
    </row>
    <row r="9" spans="1:10" s="15" customFormat="1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s="15" customFormat="1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s="15" customFormat="1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s="15" customFormat="1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s="15" customFormat="1" ht="12.75" customHeight="1">
      <c r="A13" s="11" t="s">
        <v>12</v>
      </c>
      <c r="B13" s="12" t="s">
        <v>13</v>
      </c>
      <c r="C13" s="13" t="s">
        <v>6</v>
      </c>
      <c r="D13" s="5">
        <v>42063</v>
      </c>
      <c r="E13" s="5" t="s">
        <v>8</v>
      </c>
      <c r="F13" s="5">
        <v>42094</v>
      </c>
      <c r="G13" s="5">
        <v>42063</v>
      </c>
      <c r="H13" s="5" t="s">
        <v>8</v>
      </c>
      <c r="I13" s="5">
        <v>42094</v>
      </c>
      <c r="J13" s="5">
        <v>42094</v>
      </c>
    </row>
    <row r="14" spans="1:10" s="15" customFormat="1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s="15" customFormat="1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31" s="15" customFormat="1" ht="12.75" customHeight="1">
      <c r="A16" s="15" t="s">
        <v>15</v>
      </c>
      <c r="B16" s="28"/>
      <c r="C16" s="30">
        <v>0.0004784863105749388</v>
      </c>
      <c r="D16" s="67">
        <v>20830775</v>
      </c>
      <c r="E16" s="67">
        <v>5900959</v>
      </c>
      <c r="F16" s="67">
        <v>26731734</v>
      </c>
      <c r="G16" s="67">
        <v>20830775</v>
      </c>
      <c r="H16" s="67">
        <v>5900959</v>
      </c>
      <c r="I16" s="67">
        <v>26731734</v>
      </c>
      <c r="J16" s="67">
        <v>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10" s="15" customFormat="1" ht="12.75" customHeight="1">
      <c r="A17" s="20" t="s">
        <v>16</v>
      </c>
      <c r="B17" s="28"/>
      <c r="C17" s="68">
        <v>0.0006033543479771848</v>
      </c>
      <c r="D17" s="67">
        <v>45075098</v>
      </c>
      <c r="E17" s="67">
        <v>-12838437</v>
      </c>
      <c r="F17" s="67">
        <v>32236661</v>
      </c>
      <c r="G17" s="67">
        <v>45075098</v>
      </c>
      <c r="H17" s="67">
        <v>-12838437</v>
      </c>
      <c r="I17" s="67">
        <v>32236661</v>
      </c>
      <c r="J17" s="67">
        <v>0</v>
      </c>
    </row>
    <row r="18" spans="1:10" s="15" customFormat="1" ht="12.75" customHeight="1">
      <c r="A18" s="74" t="s">
        <v>48</v>
      </c>
      <c r="B18" s="28"/>
      <c r="C18" s="68">
        <v>0.0008946718124493468</v>
      </c>
      <c r="D18" s="67">
        <v>30033159</v>
      </c>
      <c r="E18" s="67">
        <v>2283</v>
      </c>
      <c r="F18" s="67">
        <v>30035442</v>
      </c>
      <c r="G18" s="67">
        <v>30033159</v>
      </c>
      <c r="H18" s="67">
        <v>2283</v>
      </c>
      <c r="I18" s="67">
        <v>30035442</v>
      </c>
      <c r="J18" s="67">
        <v>0</v>
      </c>
    </row>
    <row r="19" spans="1:10" s="15" customFormat="1" ht="12.75" customHeight="1">
      <c r="A19" s="74" t="s">
        <v>54</v>
      </c>
      <c r="B19" s="28"/>
      <c r="C19" s="68">
        <v>0.0012606972323575172</v>
      </c>
      <c r="D19" s="67">
        <v>45868096</v>
      </c>
      <c r="E19" s="67">
        <v>-18996003</v>
      </c>
      <c r="F19" s="67">
        <v>26872093</v>
      </c>
      <c r="G19" s="67">
        <v>45868096</v>
      </c>
      <c r="H19" s="67">
        <v>-18996003</v>
      </c>
      <c r="I19" s="67">
        <v>26872093</v>
      </c>
      <c r="J19" s="67">
        <v>0</v>
      </c>
    </row>
    <row r="20" spans="1:10" s="15" customFormat="1" ht="12.75" customHeight="1">
      <c r="A20" s="74" t="s">
        <v>53</v>
      </c>
      <c r="B20" s="28"/>
      <c r="C20" s="68">
        <v>0.01</v>
      </c>
      <c r="D20" s="67">
        <v>8408033</v>
      </c>
      <c r="E20" s="67">
        <v>6615</v>
      </c>
      <c r="F20" s="67">
        <v>8414647.61</v>
      </c>
      <c r="G20" s="67">
        <v>8649091</v>
      </c>
      <c r="H20" s="67">
        <v>-36539.460000000894</v>
      </c>
      <c r="I20" s="67">
        <v>8612551.54</v>
      </c>
      <c r="J20" s="67">
        <v>12434.1</v>
      </c>
    </row>
    <row r="21" spans="1:10" s="15" customFormat="1" ht="12.75" customHeight="1">
      <c r="A21" s="31" t="s">
        <v>17</v>
      </c>
      <c r="B21" s="32"/>
      <c r="C21" s="69"/>
      <c r="D21" s="33">
        <v>150215161</v>
      </c>
      <c r="E21" s="33">
        <v>-25924583</v>
      </c>
      <c r="F21" s="33">
        <v>124290577.61</v>
      </c>
      <c r="G21" s="33">
        <v>150456219</v>
      </c>
      <c r="H21" s="33">
        <v>-25967737.46</v>
      </c>
      <c r="I21" s="33">
        <v>124488481.53999999</v>
      </c>
      <c r="J21" s="33">
        <v>12434.1</v>
      </c>
    </row>
    <row r="22" spans="1:10" s="15" customFormat="1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</row>
    <row r="23" spans="1:10" s="15" customFormat="1" ht="12.75" customHeight="1">
      <c r="A23" s="74" t="s">
        <v>56</v>
      </c>
      <c r="B23" s="28"/>
      <c r="C23" s="70"/>
      <c r="D23" s="34"/>
      <c r="E23" s="34"/>
      <c r="F23" s="34"/>
      <c r="G23" s="34"/>
      <c r="H23" s="34"/>
      <c r="I23" s="34"/>
      <c r="J23" s="34"/>
    </row>
    <row r="24" spans="1:22" s="94" customFormat="1" ht="12.75" customHeight="1">
      <c r="A24" s="74" t="s">
        <v>57</v>
      </c>
      <c r="B24" s="75">
        <v>42111</v>
      </c>
      <c r="C24" s="76">
        <v>0.0021</v>
      </c>
      <c r="D24" s="67">
        <v>30000000</v>
      </c>
      <c r="E24" s="67">
        <v>0</v>
      </c>
      <c r="F24" s="67">
        <v>30000000</v>
      </c>
      <c r="G24" s="67">
        <v>30000000</v>
      </c>
      <c r="H24" s="67">
        <v>0</v>
      </c>
      <c r="I24" s="67">
        <v>30000000</v>
      </c>
      <c r="J24" s="67">
        <v>12945.21</v>
      </c>
      <c r="K24" s="15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s="64" customFormat="1" ht="12.75" customHeight="1">
      <c r="A25" s="74"/>
      <c r="B25" s="28"/>
      <c r="C25" s="70"/>
      <c r="D25" s="33">
        <v>30000000</v>
      </c>
      <c r="E25" s="33">
        <v>0</v>
      </c>
      <c r="F25" s="33">
        <v>30000000</v>
      </c>
      <c r="G25" s="33">
        <v>30000000</v>
      </c>
      <c r="H25" s="33">
        <v>0</v>
      </c>
      <c r="I25" s="33">
        <v>30000000</v>
      </c>
      <c r="J25" s="33">
        <v>12945.21</v>
      </c>
      <c r="K25" s="15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spans="1:32" s="15" customFormat="1" ht="12.75" customHeight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s="15" customFormat="1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1:32" s="15" customFormat="1" ht="12.75" customHeight="1">
      <c r="A28" s="66" t="s">
        <v>52</v>
      </c>
      <c r="B28" s="35">
        <v>42681</v>
      </c>
      <c r="C28" s="36">
        <v>0.00565</v>
      </c>
      <c r="D28" s="67">
        <v>9995745</v>
      </c>
      <c r="E28" s="67">
        <v>213</v>
      </c>
      <c r="F28" s="67">
        <v>9995958</v>
      </c>
      <c r="G28" s="67">
        <v>9980755</v>
      </c>
      <c r="H28" s="67">
        <v>-3055</v>
      </c>
      <c r="I28" s="67">
        <v>9977700</v>
      </c>
      <c r="J28" s="67">
        <v>21374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spans="1:32" s="15" customFormat="1" ht="12.75" customHeight="1">
      <c r="A29" s="66" t="s">
        <v>41</v>
      </c>
      <c r="B29" s="35">
        <v>42709</v>
      </c>
      <c r="C29" s="36">
        <v>0.00625</v>
      </c>
      <c r="D29" s="67">
        <v>10000000</v>
      </c>
      <c r="E29" s="67">
        <v>0</v>
      </c>
      <c r="F29" s="67">
        <v>10000000</v>
      </c>
      <c r="G29" s="67">
        <v>9993582</v>
      </c>
      <c r="H29" s="67">
        <v>-5582</v>
      </c>
      <c r="I29" s="67">
        <v>9988000</v>
      </c>
      <c r="J29" s="67">
        <v>19851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:32" s="15" customFormat="1" ht="12.75" customHeight="1">
      <c r="A30" s="66" t="s">
        <v>41</v>
      </c>
      <c r="B30" s="35">
        <v>42765</v>
      </c>
      <c r="C30" s="36">
        <v>0.007</v>
      </c>
      <c r="D30" s="67">
        <v>10000000</v>
      </c>
      <c r="E30" s="67">
        <v>0</v>
      </c>
      <c r="F30" s="67">
        <v>10000000</v>
      </c>
      <c r="G30" s="67">
        <v>9983669</v>
      </c>
      <c r="H30" s="67">
        <v>21231</v>
      </c>
      <c r="I30" s="67">
        <v>10004900</v>
      </c>
      <c r="J30" s="67">
        <v>11781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:10" ht="12.75" customHeight="1">
      <c r="A31" s="66" t="s">
        <v>43</v>
      </c>
      <c r="B31" s="35">
        <v>42765</v>
      </c>
      <c r="C31" s="36">
        <v>0.00633</v>
      </c>
      <c r="D31" s="67">
        <v>10116761</v>
      </c>
      <c r="E31" s="67">
        <v>-5156</v>
      </c>
      <c r="F31" s="67">
        <v>10111605</v>
      </c>
      <c r="G31" s="67">
        <v>10112300</v>
      </c>
      <c r="H31" s="67">
        <v>2300</v>
      </c>
      <c r="I31" s="67">
        <v>10114600</v>
      </c>
      <c r="J31" s="67">
        <v>20548</v>
      </c>
    </row>
    <row r="32" spans="1:10" ht="12.75" customHeight="1">
      <c r="A32" s="66" t="s">
        <v>43</v>
      </c>
      <c r="B32" s="35">
        <v>42765</v>
      </c>
      <c r="C32" s="36">
        <v>0.0075</v>
      </c>
      <c r="D32" s="67">
        <v>10000000</v>
      </c>
      <c r="E32" s="67">
        <v>0</v>
      </c>
      <c r="F32" s="67">
        <v>10000000</v>
      </c>
      <c r="G32" s="67">
        <v>9975498</v>
      </c>
      <c r="H32" s="67">
        <v>22802</v>
      </c>
      <c r="I32" s="67">
        <v>9998300</v>
      </c>
      <c r="J32" s="67">
        <v>12329</v>
      </c>
    </row>
    <row r="33" spans="1:10" ht="12.75" customHeight="1">
      <c r="A33" s="66" t="s">
        <v>43</v>
      </c>
      <c r="B33" s="35">
        <v>42787</v>
      </c>
      <c r="C33" s="36">
        <v>0.00805</v>
      </c>
      <c r="D33" s="67">
        <v>9999009</v>
      </c>
      <c r="E33" s="67">
        <v>42</v>
      </c>
      <c r="F33" s="67">
        <v>9999051</v>
      </c>
      <c r="G33" s="67">
        <v>9979065</v>
      </c>
      <c r="H33" s="67">
        <v>29935</v>
      </c>
      <c r="I33" s="67">
        <v>10009000</v>
      </c>
      <c r="J33" s="67">
        <v>8329</v>
      </c>
    </row>
    <row r="34" spans="1:10" ht="12.75" customHeight="1">
      <c r="A34" s="66" t="s">
        <v>52</v>
      </c>
      <c r="B34" s="35">
        <v>42787</v>
      </c>
      <c r="C34" s="36">
        <v>0.00825</v>
      </c>
      <c r="D34" s="67">
        <v>9999009</v>
      </c>
      <c r="E34" s="67">
        <v>42</v>
      </c>
      <c r="F34" s="67">
        <v>9999051</v>
      </c>
      <c r="G34" s="67">
        <v>9992331</v>
      </c>
      <c r="H34" s="67">
        <v>-5631</v>
      </c>
      <c r="I34" s="67">
        <v>9986700</v>
      </c>
      <c r="J34" s="67">
        <v>8537</v>
      </c>
    </row>
    <row r="35" spans="1:10" ht="12.75" customHeight="1">
      <c r="A35" s="66" t="s">
        <v>55</v>
      </c>
      <c r="B35" s="35">
        <v>42800</v>
      </c>
      <c r="C35" s="36">
        <v>0.008</v>
      </c>
      <c r="D35" s="67">
        <v>19996217</v>
      </c>
      <c r="E35" s="67">
        <v>159</v>
      </c>
      <c r="F35" s="67">
        <v>19996376</v>
      </c>
      <c r="G35" s="67">
        <v>19967890</v>
      </c>
      <c r="H35" s="67">
        <v>12710</v>
      </c>
      <c r="I35" s="67">
        <v>19980600</v>
      </c>
      <c r="J35" s="67">
        <v>10958</v>
      </c>
    </row>
    <row r="36" spans="1:10" ht="12.75" customHeight="1">
      <c r="A36" s="66" t="s">
        <v>52</v>
      </c>
      <c r="B36" s="35">
        <v>42864</v>
      </c>
      <c r="C36" s="36">
        <v>0.0064</v>
      </c>
      <c r="D36" s="67">
        <v>9989035</v>
      </c>
      <c r="E36" s="67">
        <v>424</v>
      </c>
      <c r="F36" s="67">
        <v>9989459</v>
      </c>
      <c r="G36" s="67">
        <v>9938452</v>
      </c>
      <c r="H36" s="67">
        <v>9448</v>
      </c>
      <c r="I36" s="67">
        <v>9947900</v>
      </c>
      <c r="J36" s="67">
        <v>25162</v>
      </c>
    </row>
    <row r="37" spans="1:10" ht="12.75" customHeight="1">
      <c r="A37" s="66" t="s">
        <v>43</v>
      </c>
      <c r="B37" s="35">
        <v>42877</v>
      </c>
      <c r="C37" s="36">
        <v>0.0071</v>
      </c>
      <c r="D37" s="67">
        <v>9997771</v>
      </c>
      <c r="E37" s="67">
        <v>85</v>
      </c>
      <c r="F37" s="67">
        <v>9997856</v>
      </c>
      <c r="G37" s="67">
        <v>9913100</v>
      </c>
      <c r="H37" s="67">
        <v>56700</v>
      </c>
      <c r="I37" s="67">
        <v>9969800</v>
      </c>
      <c r="J37" s="67">
        <v>25027</v>
      </c>
    </row>
    <row r="38" spans="1:10" ht="12.75" customHeight="1">
      <c r="A38" s="66" t="s">
        <v>52</v>
      </c>
      <c r="B38" s="35">
        <v>43151</v>
      </c>
      <c r="C38" s="36">
        <v>0.0133</v>
      </c>
      <c r="D38" s="67">
        <v>10000000</v>
      </c>
      <c r="E38" s="67">
        <v>0</v>
      </c>
      <c r="F38" s="67">
        <v>10000000</v>
      </c>
      <c r="G38" s="67">
        <v>9991186</v>
      </c>
      <c r="H38" s="67">
        <v>9914</v>
      </c>
      <c r="I38" s="67">
        <v>10001100</v>
      </c>
      <c r="J38" s="67">
        <v>13840</v>
      </c>
    </row>
    <row r="39" spans="1:10" ht="12.75" customHeight="1">
      <c r="A39" s="66" t="s">
        <v>43</v>
      </c>
      <c r="B39" s="35">
        <v>43369</v>
      </c>
      <c r="C39" s="36">
        <v>0.0155</v>
      </c>
      <c r="D39" s="67">
        <v>10000000</v>
      </c>
      <c r="E39" s="67">
        <v>0</v>
      </c>
      <c r="F39" s="67">
        <v>10000000</v>
      </c>
      <c r="G39" s="67">
        <v>10078600</v>
      </c>
      <c r="H39" s="67">
        <v>34100</v>
      </c>
      <c r="I39" s="67">
        <v>10112700</v>
      </c>
      <c r="J39" s="67">
        <v>1486</v>
      </c>
    </row>
    <row r="40" spans="1:10" ht="12.75" customHeight="1">
      <c r="A40" s="66" t="s">
        <v>52</v>
      </c>
      <c r="B40" s="35">
        <v>43493</v>
      </c>
      <c r="C40" s="36">
        <v>0.0152</v>
      </c>
      <c r="D40" s="67">
        <v>10000000</v>
      </c>
      <c r="E40" s="67">
        <v>0</v>
      </c>
      <c r="F40" s="67">
        <v>10000000</v>
      </c>
      <c r="G40" s="67">
        <v>9973701</v>
      </c>
      <c r="H40" s="67">
        <v>55099</v>
      </c>
      <c r="I40" s="67">
        <v>10028800</v>
      </c>
      <c r="J40" s="67">
        <v>25819</v>
      </c>
    </row>
    <row r="41" spans="1:10" ht="12.75" customHeight="1">
      <c r="A41" s="66" t="s">
        <v>42</v>
      </c>
      <c r="B41" s="35">
        <v>43542</v>
      </c>
      <c r="C41" s="36">
        <v>0.0156</v>
      </c>
      <c r="D41" s="67">
        <v>0</v>
      </c>
      <c r="E41" s="67">
        <v>10000000</v>
      </c>
      <c r="F41" s="67">
        <v>10000000</v>
      </c>
      <c r="G41" s="67">
        <v>0</v>
      </c>
      <c r="H41" s="67">
        <v>10063400</v>
      </c>
      <c r="I41" s="67">
        <v>10063400</v>
      </c>
      <c r="J41" s="67">
        <v>5556</v>
      </c>
    </row>
    <row r="42" spans="2:10" ht="12.75" customHeight="1">
      <c r="B42" s="35"/>
      <c r="C42" s="36"/>
      <c r="D42" s="67"/>
      <c r="E42" s="67"/>
      <c r="F42" s="67"/>
      <c r="G42" s="67"/>
      <c r="H42" s="67"/>
      <c r="I42" s="67"/>
      <c r="J42" s="67"/>
    </row>
    <row r="43" spans="1:10" ht="12.75" customHeight="1">
      <c r="A43" s="17" t="s">
        <v>20</v>
      </c>
      <c r="B43" s="40"/>
      <c r="C43" s="36"/>
      <c r="D43" s="71">
        <v>140093547</v>
      </c>
      <c r="E43" s="71">
        <v>9995809</v>
      </c>
      <c r="F43" s="71">
        <v>150089356</v>
      </c>
      <c r="G43" s="71">
        <v>139880129</v>
      </c>
      <c r="H43" s="71">
        <v>10303371</v>
      </c>
      <c r="I43" s="71">
        <v>150183500</v>
      </c>
      <c r="J43" s="71">
        <v>210597</v>
      </c>
    </row>
    <row r="44" spans="1:10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</row>
    <row r="45" spans="1:10" ht="12.75" customHeight="1" thickBot="1">
      <c r="A45" s="43" t="s">
        <v>21</v>
      </c>
      <c r="B45" s="28"/>
      <c r="C45" s="43"/>
      <c r="D45" s="44">
        <v>320308708</v>
      </c>
      <c r="E45" s="44">
        <v>-15928774</v>
      </c>
      <c r="F45" s="44">
        <v>304379933.61</v>
      </c>
      <c r="G45" s="44">
        <v>320336348</v>
      </c>
      <c r="H45" s="44">
        <v>-15664366.46</v>
      </c>
      <c r="I45" s="44">
        <v>304671981.53999996</v>
      </c>
      <c r="J45" s="44">
        <v>235976.31</v>
      </c>
    </row>
    <row r="46" spans="1:10" ht="12.75" customHeight="1" thickTop="1">
      <c r="A46" s="45"/>
      <c r="B46" s="16"/>
      <c r="C46" s="15"/>
      <c r="D46" s="92"/>
      <c r="E46" s="34"/>
      <c r="F46" s="34"/>
      <c r="G46" s="34"/>
      <c r="H46" s="34"/>
      <c r="I46" s="34"/>
      <c r="J46" s="34"/>
    </row>
    <row r="47" spans="2:10" s="15" customFormat="1" ht="12.75" customHeight="1">
      <c r="B47" s="16"/>
      <c r="D47" s="17"/>
      <c r="E47" s="17"/>
      <c r="F47" s="17"/>
      <c r="G47" s="18"/>
      <c r="H47" s="17"/>
      <c r="I47" s="17"/>
      <c r="J47" s="17"/>
    </row>
    <row r="48" spans="1:11" s="15" customFormat="1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  <c r="K48" s="95"/>
    </row>
    <row r="49" spans="1:10" s="15" customFormat="1" ht="12.75" customHeight="1">
      <c r="A49" s="15" t="s">
        <v>24</v>
      </c>
      <c r="B49" s="16"/>
      <c r="C49" s="47">
        <v>0.41000000000000003</v>
      </c>
      <c r="D49" s="48"/>
      <c r="E49" s="17"/>
      <c r="F49" s="17" t="s">
        <v>25</v>
      </c>
      <c r="G49" s="18"/>
      <c r="H49" s="49">
        <v>0.51</v>
      </c>
      <c r="I49" s="17"/>
      <c r="J49" s="17"/>
    </row>
    <row r="50" spans="1:10" s="15" customFormat="1" ht="12.75" customHeight="1">
      <c r="A50" s="15" t="s">
        <v>27</v>
      </c>
      <c r="B50" s="50"/>
      <c r="C50" s="49">
        <v>0.49</v>
      </c>
      <c r="D50" s="48"/>
      <c r="E50" s="17"/>
      <c r="F50" s="17" t="s">
        <v>26</v>
      </c>
      <c r="G50" s="18"/>
      <c r="H50" s="49">
        <v>0</v>
      </c>
      <c r="I50" s="17"/>
      <c r="J50" s="17"/>
    </row>
    <row r="51" spans="1:10" s="15" customFormat="1" ht="12.75" customHeight="1">
      <c r="A51" s="66" t="s">
        <v>58</v>
      </c>
      <c r="B51" s="19"/>
      <c r="C51" s="49">
        <v>0.1</v>
      </c>
      <c r="D51" s="48"/>
      <c r="E51" s="17"/>
      <c r="F51" s="17" t="s">
        <v>28</v>
      </c>
      <c r="G51" s="18"/>
      <c r="H51" s="49">
        <v>0</v>
      </c>
      <c r="I51" s="17"/>
      <c r="J51" s="17"/>
    </row>
    <row r="52" spans="2:10" s="15" customFormat="1" ht="12.75" customHeight="1" thickBot="1">
      <c r="B52" s="16"/>
      <c r="C52" s="78">
        <v>1</v>
      </c>
      <c r="D52" s="48"/>
      <c r="E52" s="17"/>
      <c r="F52" s="17" t="s">
        <v>29</v>
      </c>
      <c r="G52" s="18"/>
      <c r="H52" s="51">
        <v>0.49</v>
      </c>
      <c r="I52" s="17"/>
      <c r="J52" s="17"/>
    </row>
    <row r="53" spans="2:10" s="15" customFormat="1" ht="12.75" customHeight="1" thickBot="1" thickTop="1">
      <c r="B53" s="16"/>
      <c r="D53" s="17"/>
      <c r="E53" s="17"/>
      <c r="F53" s="17"/>
      <c r="G53" s="18"/>
      <c r="H53" s="52">
        <v>1</v>
      </c>
      <c r="I53" s="17"/>
      <c r="J53" s="17"/>
    </row>
    <row r="54" spans="2:10" s="15" customFormat="1" ht="12.75" customHeight="1" thickTop="1">
      <c r="B54" s="16"/>
      <c r="C54" s="17"/>
      <c r="D54" s="17"/>
      <c r="E54" s="17"/>
      <c r="F54" s="17"/>
      <c r="G54" s="18"/>
      <c r="H54" s="17"/>
      <c r="I54" s="17"/>
      <c r="J54" s="17"/>
    </row>
    <row r="55" spans="1:10" s="15" customFormat="1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</row>
    <row r="56" spans="1:10" s="15" customFormat="1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</row>
    <row r="57" spans="1:10" s="15" customFormat="1" ht="12.75" customHeight="1">
      <c r="A57" s="17" t="s">
        <v>32</v>
      </c>
      <c r="B57" s="19"/>
      <c r="C57" s="54">
        <v>0.0067</v>
      </c>
      <c r="D57" s="17"/>
      <c r="E57" s="17" t="s">
        <v>32</v>
      </c>
      <c r="F57" s="17"/>
      <c r="G57" s="18"/>
      <c r="H57" s="54">
        <v>0.0067</v>
      </c>
      <c r="I57" s="17"/>
      <c r="J57" s="17"/>
    </row>
    <row r="58" spans="1:10" s="15" customFormat="1" ht="12.75" customHeight="1">
      <c r="A58" s="17" t="s">
        <v>33</v>
      </c>
      <c r="B58" s="19"/>
      <c r="C58" s="55">
        <v>0.00022692307692307695</v>
      </c>
      <c r="D58" s="17"/>
      <c r="E58" s="17" t="s">
        <v>34</v>
      </c>
      <c r="F58" s="17"/>
      <c r="G58" s="18"/>
      <c r="H58" s="55">
        <v>0.0009076923076923076</v>
      </c>
      <c r="I58" s="17"/>
      <c r="J58" s="17"/>
    </row>
    <row r="59" spans="1:10" s="15" customFormat="1" ht="12.75" customHeight="1">
      <c r="A59" s="17"/>
      <c r="B59" s="19"/>
      <c r="C59" s="17"/>
      <c r="D59" s="17"/>
      <c r="E59" s="17"/>
      <c r="F59" s="17"/>
      <c r="G59" s="18"/>
      <c r="H59" s="17"/>
      <c r="I59" s="17"/>
      <c r="J59" s="17"/>
    </row>
    <row r="60" spans="1:8" ht="12.75" customHeight="1" thickBot="1">
      <c r="A60" s="17" t="s">
        <v>35</v>
      </c>
      <c r="C60" s="56">
        <v>0.006473076923076923</v>
      </c>
      <c r="E60" s="17" t="s">
        <v>35</v>
      </c>
      <c r="G60" s="18" t="s">
        <v>19</v>
      </c>
      <c r="H60" s="56">
        <v>0.005792307692307693</v>
      </c>
    </row>
    <row r="61" ht="12.75" customHeight="1" thickTop="1"/>
    <row r="62" spans="1:3" ht="12.75" customHeight="1">
      <c r="A62" s="15"/>
      <c r="B62" s="16"/>
      <c r="C62" s="15"/>
    </row>
    <row r="63" spans="1:3" ht="12.75" customHeight="1">
      <c r="A63" s="15" t="s">
        <v>36</v>
      </c>
      <c r="B63" s="16"/>
      <c r="C63" s="15"/>
    </row>
    <row r="64" spans="1:3" ht="12.75" customHeight="1">
      <c r="A64" s="15" t="s">
        <v>37</v>
      </c>
      <c r="B64" s="16"/>
      <c r="C64" s="15"/>
    </row>
    <row r="65" spans="2:10" s="15" customFormat="1" ht="12.75" customHeight="1">
      <c r="B65" s="16"/>
      <c r="D65" s="17"/>
      <c r="E65" s="17"/>
      <c r="F65" s="17"/>
      <c r="G65" s="18"/>
      <c r="H65" s="17"/>
      <c r="I65" s="17"/>
      <c r="J65" s="17"/>
    </row>
    <row r="66" spans="2:10" s="15" customFormat="1" ht="12.75" customHeight="1">
      <c r="B66" s="16"/>
      <c r="D66" s="17"/>
      <c r="E66" s="17"/>
      <c r="F66" s="17"/>
      <c r="G66" s="18"/>
      <c r="H66" s="17"/>
      <c r="I66" s="17"/>
      <c r="J66" s="17"/>
    </row>
    <row r="67" spans="2:10" s="15" customFormat="1" ht="12.75" customHeight="1">
      <c r="B67" s="16"/>
      <c r="D67" s="17"/>
      <c r="E67" s="17"/>
      <c r="F67" s="17"/>
      <c r="G67" s="18"/>
      <c r="H67" s="17"/>
      <c r="I67" s="17"/>
      <c r="J67" s="17"/>
    </row>
    <row r="68" spans="2:10" s="15" customFormat="1" ht="12.75" customHeight="1">
      <c r="B68" s="16"/>
      <c r="D68" s="17"/>
      <c r="E68" s="17"/>
      <c r="F68" s="17"/>
      <c r="G68" s="18"/>
      <c r="H68" s="17"/>
      <c r="I68" s="17"/>
      <c r="J68" s="17"/>
    </row>
    <row r="69" spans="2:10" s="15" customFormat="1" ht="12.75" customHeight="1">
      <c r="B69" s="16"/>
      <c r="D69" s="17"/>
      <c r="E69" s="17"/>
      <c r="F69" s="17"/>
      <c r="G69" s="18"/>
      <c r="H69" s="17"/>
      <c r="I69" s="17"/>
      <c r="J69" s="17"/>
    </row>
    <row r="70" spans="1:10" s="15" customFormat="1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</row>
    <row r="71" spans="1:10" s="15" customFormat="1" ht="12.75" customHeight="1">
      <c r="A71" s="62" t="s">
        <v>44</v>
      </c>
      <c r="B71" s="16"/>
      <c r="D71" s="17"/>
      <c r="E71" s="17"/>
      <c r="F71" s="64"/>
      <c r="G71" s="16"/>
      <c r="I71" s="17"/>
      <c r="J71" s="21"/>
    </row>
    <row r="72" spans="1:10" s="15" customFormat="1" ht="12.75" customHeight="1">
      <c r="A72" s="62" t="s">
        <v>45</v>
      </c>
      <c r="B72" s="16"/>
      <c r="D72" s="17"/>
      <c r="E72" s="17"/>
      <c r="F72" s="64"/>
      <c r="G72" s="16"/>
      <c r="I72" s="17"/>
      <c r="J72" s="17"/>
    </row>
    <row r="73" spans="1:32" s="38" customFormat="1" ht="12.75" customHeight="1">
      <c r="A73" s="15" t="s">
        <v>46</v>
      </c>
      <c r="B73" s="16"/>
      <c r="C73" s="15"/>
      <c r="D73" s="17"/>
      <c r="E73" s="17"/>
      <c r="F73" s="64"/>
      <c r="G73" s="16"/>
      <c r="H73" s="15"/>
      <c r="I73" s="17"/>
      <c r="J73" s="17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s="38" customFormat="1" ht="12.75" customHeight="1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s="38" customFormat="1" ht="12.75" customHeight="1">
      <c r="A75" s="15"/>
      <c r="B75" s="16"/>
      <c r="C75" s="15"/>
      <c r="D75" s="17"/>
      <c r="E75" s="17"/>
      <c r="F75" s="17"/>
      <c r="G75" s="18"/>
      <c r="H75" s="17"/>
      <c r="I75" s="17"/>
      <c r="J75" s="17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10" s="15" customFormat="1" ht="12.75" customHeight="1">
      <c r="A76" s="15" t="s">
        <v>38</v>
      </c>
      <c r="B76" s="16"/>
      <c r="D76" s="17"/>
      <c r="E76" s="17"/>
      <c r="G76" s="18"/>
      <c r="H76" s="17"/>
      <c r="I76" s="17"/>
      <c r="J76" s="17"/>
    </row>
    <row r="77" spans="1:32" s="38" customFormat="1" ht="12.75" customHeight="1">
      <c r="A77" s="15" t="s">
        <v>0</v>
      </c>
      <c r="B77" s="16"/>
      <c r="C77" s="15"/>
      <c r="D77" s="17"/>
      <c r="E77" s="17"/>
      <c r="F77" s="15"/>
      <c r="G77" s="18"/>
      <c r="H77" s="17"/>
      <c r="I77" s="17"/>
      <c r="J77" s="17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10" s="15" customFormat="1" ht="12.75" customHeight="1">
      <c r="A78" s="15" t="s">
        <v>39</v>
      </c>
      <c r="B78" s="16"/>
      <c r="D78" s="17"/>
      <c r="E78" s="17"/>
      <c r="G78" s="18"/>
      <c r="H78" s="17"/>
      <c r="I78" s="17"/>
      <c r="J78" s="17"/>
    </row>
    <row r="79" spans="1:10" s="15" customFormat="1" ht="12.75" customHeight="1">
      <c r="A79" s="15" t="s">
        <v>40</v>
      </c>
      <c r="B79" s="16"/>
      <c r="D79" s="17"/>
      <c r="E79" s="17"/>
      <c r="G79" s="18"/>
      <c r="H79" s="17"/>
      <c r="I79" s="17"/>
      <c r="J79" s="17"/>
    </row>
    <row r="80" spans="2:10" s="15" customFormat="1" ht="12.75" customHeight="1">
      <c r="B80" s="16"/>
      <c r="D80" s="17"/>
      <c r="E80" s="17"/>
      <c r="F80" s="17"/>
      <c r="G80" s="18"/>
      <c r="H80" s="17"/>
      <c r="I80" s="17"/>
      <c r="J80" s="17"/>
    </row>
    <row r="81" s="15" customFormat="1" ht="12.75" customHeight="1">
      <c r="J81" s="17"/>
    </row>
    <row r="82" s="15" customFormat="1" ht="12.75" customHeight="1">
      <c r="J82" s="17"/>
    </row>
    <row r="83" s="15" customFormat="1" ht="12.75">
      <c r="J83" s="17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3" ht="12.75">
      <c r="A85" s="15"/>
      <c r="B85" s="16"/>
      <c r="C85" s="15"/>
    </row>
    <row r="86" spans="1:3" ht="12.75">
      <c r="A86" s="15"/>
      <c r="B86" s="16"/>
      <c r="C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</sheetData>
  <sheetProtection/>
  <mergeCells count="3">
    <mergeCell ref="A6:J6"/>
    <mergeCell ref="A4:J4"/>
    <mergeCell ref="A5:J5"/>
  </mergeCells>
  <hyperlinks>
    <hyperlink ref="A74" r:id="rId1" display="mark.mcclendon@tccd.edu"/>
  </hyperlinks>
  <printOptions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85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7" customWidth="1"/>
    <col min="2" max="2" width="12.7109375" style="19" customWidth="1"/>
    <col min="3" max="6" width="12.7109375" style="17" customWidth="1"/>
    <col min="7" max="7" width="12.7109375" style="18" customWidth="1"/>
    <col min="8" max="10" width="12.7109375" style="17" customWidth="1"/>
    <col min="11" max="11" width="16.7109375" style="17" customWidth="1"/>
    <col min="12" max="12" width="12.57421875" style="17" customWidth="1"/>
    <col min="13" max="13" width="13.421875" style="17" customWidth="1"/>
    <col min="14" max="14" width="14.421875" style="17" customWidth="1"/>
    <col min="15" max="16384" width="12.57421875" style="17" customWidth="1"/>
  </cols>
  <sheetData>
    <row r="3" spans="2:10" s="15" customFormat="1" ht="12.75" customHeight="1">
      <c r="B3" s="16"/>
      <c r="D3" s="17"/>
      <c r="E3" s="17"/>
      <c r="F3" s="17"/>
      <c r="G3" s="18"/>
      <c r="H3" s="17"/>
      <c r="I3" s="17"/>
      <c r="J3" s="17"/>
    </row>
    <row r="4" spans="1:10" s="15" customFormat="1" ht="12.7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15" customFormat="1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s="15" customFormat="1" ht="12.75" customHeight="1">
      <c r="A6" s="103">
        <v>42063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2:10" s="15" customFormat="1" ht="12.75" customHeight="1">
      <c r="B7" s="16"/>
      <c r="D7" s="17"/>
      <c r="E7" s="17"/>
      <c r="F7" s="17"/>
      <c r="G7" s="18"/>
      <c r="H7" s="17"/>
      <c r="I7" s="17"/>
      <c r="J7" s="17"/>
    </row>
    <row r="8" spans="2:10" s="15" customFormat="1" ht="12.75" customHeight="1">
      <c r="B8" s="16"/>
      <c r="D8" s="17"/>
      <c r="E8" s="17"/>
      <c r="F8" s="17"/>
      <c r="G8" s="18"/>
      <c r="H8" s="17"/>
      <c r="I8" s="17"/>
      <c r="J8" s="17"/>
    </row>
    <row r="9" spans="1:10" s="15" customFormat="1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s="15" customFormat="1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s="15" customFormat="1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s="15" customFormat="1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10" s="15" customFormat="1" ht="12.75" customHeight="1">
      <c r="A13" s="11" t="s">
        <v>12</v>
      </c>
      <c r="B13" s="12" t="s">
        <v>13</v>
      </c>
      <c r="C13" s="13" t="s">
        <v>6</v>
      </c>
      <c r="D13" s="5">
        <v>42035</v>
      </c>
      <c r="E13" s="5" t="s">
        <v>8</v>
      </c>
      <c r="F13" s="5">
        <v>42063</v>
      </c>
      <c r="G13" s="5">
        <v>42035</v>
      </c>
      <c r="H13" s="5" t="s">
        <v>8</v>
      </c>
      <c r="I13" s="5">
        <v>42063</v>
      </c>
      <c r="J13" s="5">
        <v>42063</v>
      </c>
    </row>
    <row r="14" spans="1:31" s="15" customFormat="1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10" s="15" customFormat="1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s="15" customFormat="1" ht="12.75" customHeight="1">
      <c r="A16" s="15" t="s">
        <v>15</v>
      </c>
      <c r="B16" s="28"/>
      <c r="C16" s="30">
        <v>0.0004417205473586001</v>
      </c>
      <c r="D16" s="67">
        <v>31829346</v>
      </c>
      <c r="E16" s="67">
        <v>-10998571</v>
      </c>
      <c r="F16" s="67">
        <v>20830775</v>
      </c>
      <c r="G16" s="67">
        <v>31829346</v>
      </c>
      <c r="H16" s="67">
        <v>-10998571</v>
      </c>
      <c r="I16" s="67">
        <v>20830775</v>
      </c>
      <c r="J16" s="67">
        <v>0</v>
      </c>
    </row>
    <row r="17" spans="1:10" s="15" customFormat="1" ht="12.75" customHeight="1">
      <c r="A17" s="20" t="s">
        <v>16</v>
      </c>
      <c r="B17" s="28"/>
      <c r="C17" s="68">
        <v>0.0005500634049209326</v>
      </c>
      <c r="D17" s="67">
        <v>50492799</v>
      </c>
      <c r="E17" s="67">
        <v>-5417701</v>
      </c>
      <c r="F17" s="67">
        <v>45075098</v>
      </c>
      <c r="G17" s="67">
        <v>50492799</v>
      </c>
      <c r="H17" s="67">
        <v>-5417701</v>
      </c>
      <c r="I17" s="67">
        <v>45075098</v>
      </c>
      <c r="J17" s="67">
        <v>0</v>
      </c>
    </row>
    <row r="18" spans="1:10" s="15" customFormat="1" ht="12.75" customHeight="1">
      <c r="A18" s="74" t="s">
        <v>48</v>
      </c>
      <c r="B18" s="28"/>
      <c r="C18" s="68">
        <v>0.0009021968104587387</v>
      </c>
      <c r="D18" s="67">
        <v>32935</v>
      </c>
      <c r="E18" s="67">
        <v>30000224</v>
      </c>
      <c r="F18" s="67">
        <v>30033159</v>
      </c>
      <c r="G18" s="67">
        <v>32935</v>
      </c>
      <c r="H18" s="67">
        <v>30000224</v>
      </c>
      <c r="I18" s="67">
        <v>30033159</v>
      </c>
      <c r="J18" s="67">
        <v>0</v>
      </c>
    </row>
    <row r="19" spans="1:10" s="15" customFormat="1" ht="12.75" customHeight="1">
      <c r="A19" s="74" t="s">
        <v>54</v>
      </c>
      <c r="B19" s="28"/>
      <c r="C19" s="68">
        <v>0.0012116168361629776</v>
      </c>
      <c r="D19" s="67">
        <v>36863766</v>
      </c>
      <c r="E19" s="67">
        <v>9004330</v>
      </c>
      <c r="F19" s="67">
        <v>45868096</v>
      </c>
      <c r="G19" s="67">
        <v>36863766</v>
      </c>
      <c r="H19" s="67">
        <v>9004330</v>
      </c>
      <c r="I19" s="67">
        <v>45868096</v>
      </c>
      <c r="J19" s="67">
        <v>0</v>
      </c>
    </row>
    <row r="20" spans="1:10" s="15" customFormat="1" ht="12.75" customHeight="1">
      <c r="A20" s="74" t="s">
        <v>53</v>
      </c>
      <c r="B20" s="28"/>
      <c r="C20" s="68">
        <v>0.01</v>
      </c>
      <c r="D20" s="67">
        <v>8403148</v>
      </c>
      <c r="E20" s="67">
        <v>4885</v>
      </c>
      <c r="F20" s="67">
        <v>8408033</v>
      </c>
      <c r="G20" s="67">
        <v>8520894</v>
      </c>
      <c r="H20" s="67">
        <v>128197</v>
      </c>
      <c r="I20" s="67">
        <v>8649091</v>
      </c>
      <c r="J20" s="67">
        <v>12954</v>
      </c>
    </row>
    <row r="21" spans="1:10" s="15" customFormat="1" ht="12.75" customHeight="1">
      <c r="A21" s="31" t="s">
        <v>17</v>
      </c>
      <c r="B21" s="32"/>
      <c r="C21" s="69"/>
      <c r="D21" s="33">
        <v>127621994</v>
      </c>
      <c r="E21" s="33">
        <v>22593167</v>
      </c>
      <c r="F21" s="33">
        <v>150215161</v>
      </c>
      <c r="G21" s="33">
        <v>127739740</v>
      </c>
      <c r="H21" s="33">
        <v>22716479</v>
      </c>
      <c r="I21" s="33">
        <v>150456219</v>
      </c>
      <c r="J21" s="33">
        <v>12954</v>
      </c>
    </row>
    <row r="22" spans="1:22" s="94" customFormat="1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  <c r="K22" s="15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1:22" s="64" customFormat="1" ht="12.75" customHeight="1">
      <c r="A23" s="74" t="s">
        <v>56</v>
      </c>
      <c r="B23" s="28"/>
      <c r="C23" s="70"/>
      <c r="D23" s="34"/>
      <c r="E23" s="34"/>
      <c r="F23" s="34"/>
      <c r="G23" s="34"/>
      <c r="H23" s="34"/>
      <c r="I23" s="34"/>
      <c r="J23" s="34"/>
      <c r="K23" s="15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1:32" s="15" customFormat="1" ht="12.75" customHeight="1">
      <c r="A24" s="74" t="s">
        <v>57</v>
      </c>
      <c r="B24" s="75">
        <v>42111</v>
      </c>
      <c r="C24" s="76">
        <v>0.0021</v>
      </c>
      <c r="D24" s="67">
        <v>30000000</v>
      </c>
      <c r="E24" s="67">
        <v>0</v>
      </c>
      <c r="F24" s="67">
        <v>30000000</v>
      </c>
      <c r="G24" s="67">
        <v>30000000</v>
      </c>
      <c r="H24" s="67">
        <v>0</v>
      </c>
      <c r="I24" s="67">
        <v>30000000</v>
      </c>
      <c r="J24" s="67">
        <v>7595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  <row r="25" spans="1:32" s="15" customFormat="1" ht="12.75" customHeight="1">
      <c r="A25" s="74"/>
      <c r="B25" s="28"/>
      <c r="C25" s="70"/>
      <c r="D25" s="33">
        <v>30000000</v>
      </c>
      <c r="E25" s="33">
        <v>0</v>
      </c>
      <c r="F25" s="33">
        <v>30000000</v>
      </c>
      <c r="G25" s="33">
        <v>30000000</v>
      </c>
      <c r="H25" s="33">
        <v>0</v>
      </c>
      <c r="I25" s="33">
        <v>30000000</v>
      </c>
      <c r="J25" s="33">
        <v>7595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2" s="15" customFormat="1" ht="12.75" customHeight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s="15" customFormat="1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1:32" s="15" customFormat="1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v>-10000000</v>
      </c>
      <c r="F28" s="67">
        <v>0</v>
      </c>
      <c r="G28" s="67">
        <v>10001277</v>
      </c>
      <c r="H28" s="67">
        <v>-10001277</v>
      </c>
      <c r="I28" s="67">
        <v>0</v>
      </c>
      <c r="J28" s="67">
        <v>0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spans="1:10" ht="12.75" customHeight="1">
      <c r="A29" s="66" t="s">
        <v>52</v>
      </c>
      <c r="B29" s="35">
        <v>42681</v>
      </c>
      <c r="C29" s="36">
        <v>0.00565</v>
      </c>
      <c r="D29" s="67">
        <v>9995552</v>
      </c>
      <c r="E29" s="67">
        <v>193</v>
      </c>
      <c r="F29" s="67">
        <v>9995745</v>
      </c>
      <c r="G29" s="67">
        <v>9991714</v>
      </c>
      <c r="H29" s="67">
        <v>-10959</v>
      </c>
      <c r="I29" s="67">
        <v>9980755</v>
      </c>
      <c r="J29" s="67">
        <v>16787</v>
      </c>
    </row>
    <row r="30" spans="1:10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v>0</v>
      </c>
      <c r="F30" s="67">
        <v>10000000</v>
      </c>
      <c r="G30" s="67">
        <v>10015157</v>
      </c>
      <c r="H30" s="67">
        <v>-21575</v>
      </c>
      <c r="I30" s="67">
        <v>9993582</v>
      </c>
      <c r="J30" s="67">
        <v>14543</v>
      </c>
    </row>
    <row r="31" spans="1:10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v>0</v>
      </c>
      <c r="F31" s="67">
        <v>10000000</v>
      </c>
      <c r="G31" s="67">
        <v>9998420</v>
      </c>
      <c r="H31" s="67">
        <v>-14751</v>
      </c>
      <c r="I31" s="67">
        <v>9983669</v>
      </c>
      <c r="J31" s="67">
        <v>5836</v>
      </c>
    </row>
    <row r="32" spans="1:10" ht="12.75" customHeight="1">
      <c r="A32" s="66" t="s">
        <v>43</v>
      </c>
      <c r="B32" s="35">
        <v>42765</v>
      </c>
      <c r="C32" s="36">
        <v>0.00633</v>
      </c>
      <c r="D32" s="67">
        <v>10121418</v>
      </c>
      <c r="E32" s="67">
        <v>-4657</v>
      </c>
      <c r="F32" s="67">
        <v>10116761</v>
      </c>
      <c r="G32" s="67">
        <v>10139100</v>
      </c>
      <c r="H32" s="67">
        <v>-26800</v>
      </c>
      <c r="I32" s="67">
        <v>10112300</v>
      </c>
      <c r="J32" s="67">
        <v>9932</v>
      </c>
    </row>
    <row r="33" spans="1:10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v>0</v>
      </c>
      <c r="F33" s="67">
        <v>10000000</v>
      </c>
      <c r="G33" s="67">
        <v>10001248</v>
      </c>
      <c r="H33" s="67">
        <v>-25750</v>
      </c>
      <c r="I33" s="67">
        <v>9975498</v>
      </c>
      <c r="J33" s="67">
        <v>5959</v>
      </c>
    </row>
    <row r="34" spans="1:10" ht="12.75" customHeight="1">
      <c r="A34" s="66" t="s">
        <v>43</v>
      </c>
      <c r="B34" s="35">
        <v>42787</v>
      </c>
      <c r="C34" s="36">
        <v>0.00805</v>
      </c>
      <c r="D34" s="67">
        <v>9998971</v>
      </c>
      <c r="E34" s="67">
        <v>38</v>
      </c>
      <c r="F34" s="67">
        <v>9999009</v>
      </c>
      <c r="G34" s="67">
        <v>10002644</v>
      </c>
      <c r="H34" s="67">
        <v>-23579</v>
      </c>
      <c r="I34" s="67">
        <v>9979065</v>
      </c>
      <c r="J34" s="67">
        <v>1534</v>
      </c>
    </row>
    <row r="35" spans="1:10" ht="12.75" customHeight="1">
      <c r="A35" s="66" t="s">
        <v>52</v>
      </c>
      <c r="B35" s="35">
        <v>42787</v>
      </c>
      <c r="C35" s="36">
        <v>0.00825</v>
      </c>
      <c r="D35" s="67">
        <v>9998971</v>
      </c>
      <c r="E35" s="67">
        <v>38</v>
      </c>
      <c r="F35" s="67">
        <v>9999009</v>
      </c>
      <c r="G35" s="67">
        <v>10000395</v>
      </c>
      <c r="H35" s="67">
        <v>-8064</v>
      </c>
      <c r="I35" s="67">
        <v>9992331</v>
      </c>
      <c r="J35" s="67">
        <v>1573</v>
      </c>
    </row>
    <row r="36" spans="1:10" ht="12.75" customHeight="1">
      <c r="A36" s="66" t="s">
        <v>55</v>
      </c>
      <c r="B36" s="35">
        <v>42800</v>
      </c>
      <c r="C36" s="36">
        <v>0.008</v>
      </c>
      <c r="D36" s="67">
        <v>19996073</v>
      </c>
      <c r="E36" s="67">
        <v>144</v>
      </c>
      <c r="F36" s="67">
        <v>19996217</v>
      </c>
      <c r="G36" s="67">
        <v>20010702</v>
      </c>
      <c r="H36" s="67">
        <v>-42812</v>
      </c>
      <c r="I36" s="67">
        <v>19967890</v>
      </c>
      <c r="J36" s="67">
        <v>77986</v>
      </c>
    </row>
    <row r="37" spans="1:10" ht="12.75" customHeight="1">
      <c r="A37" s="66" t="s">
        <v>52</v>
      </c>
      <c r="B37" s="35">
        <v>42864</v>
      </c>
      <c r="C37" s="36">
        <v>0.0064</v>
      </c>
      <c r="D37" s="67">
        <v>9988652</v>
      </c>
      <c r="E37" s="67">
        <v>383</v>
      </c>
      <c r="F37" s="67">
        <v>9989035</v>
      </c>
      <c r="G37" s="67">
        <v>9973326</v>
      </c>
      <c r="H37" s="67">
        <v>-34874</v>
      </c>
      <c r="I37" s="67">
        <v>9938452</v>
      </c>
      <c r="J37" s="67">
        <v>19726</v>
      </c>
    </row>
    <row r="38" spans="1:10" ht="12.75" customHeight="1">
      <c r="A38" s="66" t="s">
        <v>43</v>
      </c>
      <c r="B38" s="35">
        <v>42877</v>
      </c>
      <c r="C38" s="36">
        <v>0.0071</v>
      </c>
      <c r="D38" s="67">
        <v>9997695</v>
      </c>
      <c r="E38" s="67">
        <v>76</v>
      </c>
      <c r="F38" s="67">
        <v>9997771</v>
      </c>
      <c r="G38" s="67">
        <v>9929500</v>
      </c>
      <c r="H38" s="67">
        <v>-16400</v>
      </c>
      <c r="I38" s="67">
        <v>9913100</v>
      </c>
      <c r="J38" s="67">
        <v>19082</v>
      </c>
    </row>
    <row r="39" spans="1:10" ht="12.75" customHeight="1">
      <c r="A39" s="66" t="s">
        <v>52</v>
      </c>
      <c r="B39" s="35">
        <v>43151</v>
      </c>
      <c r="C39" s="36">
        <v>0.0133</v>
      </c>
      <c r="D39" s="67">
        <v>10000000</v>
      </c>
      <c r="E39" s="67">
        <v>0</v>
      </c>
      <c r="F39" s="67">
        <v>10000000</v>
      </c>
      <c r="G39" s="67">
        <v>10002318</v>
      </c>
      <c r="H39" s="67">
        <v>-11132</v>
      </c>
      <c r="I39" s="67">
        <v>9991186</v>
      </c>
      <c r="J39" s="67">
        <v>2544</v>
      </c>
    </row>
    <row r="40" spans="1:10" ht="12.75" customHeight="1">
      <c r="A40" s="66" t="s">
        <v>43</v>
      </c>
      <c r="B40" s="35">
        <v>43369</v>
      </c>
      <c r="C40" s="36">
        <v>0.0155</v>
      </c>
      <c r="D40" s="67">
        <v>10000000</v>
      </c>
      <c r="E40" s="67">
        <v>0</v>
      </c>
      <c r="F40" s="67">
        <v>10000000</v>
      </c>
      <c r="G40" s="67">
        <v>10139300</v>
      </c>
      <c r="H40" s="67">
        <v>-60700</v>
      </c>
      <c r="I40" s="67">
        <v>10078600</v>
      </c>
      <c r="J40" s="67">
        <v>65822</v>
      </c>
    </row>
    <row r="41" spans="1:10" ht="12.75" customHeight="1">
      <c r="A41" s="66" t="s">
        <v>52</v>
      </c>
      <c r="B41" s="35">
        <v>43493</v>
      </c>
      <c r="C41" s="36">
        <v>0.0152</v>
      </c>
      <c r="D41" s="67">
        <v>10000000</v>
      </c>
      <c r="E41" s="67">
        <v>0</v>
      </c>
      <c r="F41" s="67">
        <v>10000000</v>
      </c>
      <c r="G41" s="67">
        <v>10045936</v>
      </c>
      <c r="H41" s="67">
        <v>-72235</v>
      </c>
      <c r="I41" s="67">
        <v>9973701</v>
      </c>
      <c r="J41" s="67">
        <v>12910</v>
      </c>
    </row>
    <row r="42" spans="2:10" ht="12.75" customHeight="1">
      <c r="B42" s="35"/>
      <c r="C42" s="36"/>
      <c r="D42" s="67"/>
      <c r="E42" s="67"/>
      <c r="F42" s="67"/>
      <c r="G42" s="67"/>
      <c r="H42" s="67"/>
      <c r="I42" s="67"/>
      <c r="J42" s="67"/>
    </row>
    <row r="43" spans="1:10" ht="12.75" customHeight="1">
      <c r="A43" s="17" t="s">
        <v>20</v>
      </c>
      <c r="B43" s="40"/>
      <c r="C43" s="36"/>
      <c r="D43" s="71">
        <v>150097332</v>
      </c>
      <c r="E43" s="71">
        <v>-10003785</v>
      </c>
      <c r="F43" s="71">
        <v>140093547</v>
      </c>
      <c r="G43" s="71">
        <v>150251037</v>
      </c>
      <c r="H43" s="71">
        <v>-10370908</v>
      </c>
      <c r="I43" s="71">
        <v>139880129</v>
      </c>
      <c r="J43" s="71">
        <v>254234</v>
      </c>
    </row>
    <row r="44" spans="1:10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</row>
    <row r="45" spans="1:10" s="15" customFormat="1" ht="12.75" customHeight="1" thickBot="1">
      <c r="A45" s="43" t="s">
        <v>21</v>
      </c>
      <c r="B45" s="28"/>
      <c r="C45" s="43"/>
      <c r="D45" s="44">
        <v>307719326</v>
      </c>
      <c r="E45" s="44">
        <v>12589382</v>
      </c>
      <c r="F45" s="44">
        <v>320308708</v>
      </c>
      <c r="G45" s="44">
        <v>307990777</v>
      </c>
      <c r="H45" s="44">
        <v>12345571</v>
      </c>
      <c r="I45" s="44">
        <v>320336348</v>
      </c>
      <c r="J45" s="44">
        <v>274783</v>
      </c>
    </row>
    <row r="46" spans="1:11" s="15" customFormat="1" ht="12.75" customHeight="1" thickTop="1">
      <c r="A46" s="45"/>
      <c r="B46" s="16"/>
      <c r="D46" s="92"/>
      <c r="E46" s="34"/>
      <c r="F46" s="34"/>
      <c r="G46" s="34"/>
      <c r="H46" s="34"/>
      <c r="I46" s="34"/>
      <c r="J46" s="34"/>
      <c r="K46" s="95"/>
    </row>
    <row r="47" spans="2:10" s="15" customFormat="1" ht="12.75" customHeight="1">
      <c r="B47" s="16"/>
      <c r="D47" s="17"/>
      <c r="E47" s="17"/>
      <c r="F47" s="17"/>
      <c r="G47" s="18"/>
      <c r="H47" s="17"/>
      <c r="I47" s="17"/>
      <c r="J47" s="17"/>
    </row>
    <row r="48" spans="1:10" s="15" customFormat="1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</row>
    <row r="49" spans="1:10" s="15" customFormat="1" ht="12.75" customHeight="1">
      <c r="A49" s="15" t="s">
        <v>24</v>
      </c>
      <c r="B49" s="16"/>
      <c r="C49" s="47">
        <v>0.47000000000000003</v>
      </c>
      <c r="D49" s="48"/>
      <c r="E49" s="17"/>
      <c r="F49" s="17" t="s">
        <v>25</v>
      </c>
      <c r="G49" s="18"/>
      <c r="H49" s="49">
        <v>0.56</v>
      </c>
      <c r="I49" s="17"/>
      <c r="J49" s="17"/>
    </row>
    <row r="50" spans="1:10" s="15" customFormat="1" ht="12.75" customHeight="1">
      <c r="A50" s="15" t="s">
        <v>27</v>
      </c>
      <c r="B50" s="50"/>
      <c r="C50" s="49">
        <v>0.44</v>
      </c>
      <c r="D50" s="48"/>
      <c r="E50" s="17"/>
      <c r="F50" s="17" t="s">
        <v>26</v>
      </c>
      <c r="G50" s="18"/>
      <c r="H50" s="49">
        <v>0</v>
      </c>
      <c r="I50" s="17"/>
      <c r="J50" s="17"/>
    </row>
    <row r="51" spans="1:10" s="15" customFormat="1" ht="12.75" customHeight="1">
      <c r="A51" s="66" t="s">
        <v>58</v>
      </c>
      <c r="B51" s="19"/>
      <c r="C51" s="49">
        <v>0.09</v>
      </c>
      <c r="D51" s="48"/>
      <c r="E51" s="17"/>
      <c r="F51" s="17" t="s">
        <v>28</v>
      </c>
      <c r="G51" s="18"/>
      <c r="H51" s="49">
        <v>0</v>
      </c>
      <c r="I51" s="17"/>
      <c r="J51" s="17"/>
    </row>
    <row r="52" spans="2:10" s="15" customFormat="1" ht="12.75" customHeight="1" thickBot="1">
      <c r="B52" s="16"/>
      <c r="C52" s="78">
        <v>1</v>
      </c>
      <c r="D52" s="48"/>
      <c r="E52" s="17"/>
      <c r="F52" s="17" t="s">
        <v>29</v>
      </c>
      <c r="G52" s="18"/>
      <c r="H52" s="51">
        <v>0.44</v>
      </c>
      <c r="I52" s="17"/>
      <c r="J52" s="17"/>
    </row>
    <row r="53" spans="2:10" s="15" customFormat="1" ht="12.75" customHeight="1" thickBot="1" thickTop="1">
      <c r="B53" s="16"/>
      <c r="D53" s="17"/>
      <c r="E53" s="17"/>
      <c r="F53" s="17"/>
      <c r="G53" s="18"/>
      <c r="H53" s="52">
        <v>1</v>
      </c>
      <c r="I53" s="17"/>
      <c r="J53" s="17"/>
    </row>
    <row r="54" spans="2:10" s="15" customFormat="1" ht="12.75" customHeight="1" thickTop="1">
      <c r="B54" s="16"/>
      <c r="C54" s="17"/>
      <c r="D54" s="17"/>
      <c r="E54" s="17"/>
      <c r="F54" s="17"/>
      <c r="G54" s="18"/>
      <c r="H54" s="17"/>
      <c r="I54" s="17"/>
      <c r="J54" s="17"/>
    </row>
    <row r="55" spans="1:10" s="15" customFormat="1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</row>
    <row r="56" spans="1:10" s="15" customFormat="1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</row>
    <row r="57" spans="1:10" s="15" customFormat="1" ht="12.75" customHeight="1">
      <c r="A57" s="17" t="s">
        <v>32</v>
      </c>
      <c r="B57" s="19"/>
      <c r="C57" s="54">
        <v>0.0075</v>
      </c>
      <c r="D57" s="17"/>
      <c r="E57" s="17" t="s">
        <v>32</v>
      </c>
      <c r="F57" s="17"/>
      <c r="G57" s="18"/>
      <c r="H57" s="54">
        <v>0.0075</v>
      </c>
      <c r="I57" s="17"/>
      <c r="J57" s="17"/>
    </row>
    <row r="58" spans="1:8" ht="12.75" customHeight="1">
      <c r="A58" s="17" t="s">
        <v>33</v>
      </c>
      <c r="C58" s="55">
        <v>0.0002692307692307693</v>
      </c>
      <c r="E58" s="17" t="s">
        <v>34</v>
      </c>
      <c r="H58" s="55">
        <v>0.0009115384615384612</v>
      </c>
    </row>
    <row r="59" ht="12.75" customHeight="1"/>
    <row r="60" spans="1:8" ht="12.75" customHeight="1" thickBot="1">
      <c r="A60" s="17" t="s">
        <v>35</v>
      </c>
      <c r="C60" s="56">
        <v>0.007230769230769231</v>
      </c>
      <c r="E60" s="17" t="s">
        <v>35</v>
      </c>
      <c r="G60" s="18" t="s">
        <v>19</v>
      </c>
      <c r="H60" s="56">
        <v>0.006588461538461539</v>
      </c>
    </row>
    <row r="61" ht="12.75" customHeight="1" thickTop="1"/>
    <row r="62" spans="1:3" ht="12.75" customHeight="1">
      <c r="A62" s="15"/>
      <c r="B62" s="16"/>
      <c r="C62" s="15"/>
    </row>
    <row r="63" spans="1:10" s="15" customFormat="1" ht="12.75" customHeight="1">
      <c r="A63" s="15" t="s">
        <v>36</v>
      </c>
      <c r="B63" s="16"/>
      <c r="D63" s="17"/>
      <c r="E63" s="17"/>
      <c r="F63" s="17"/>
      <c r="G63" s="18"/>
      <c r="H63" s="17"/>
      <c r="I63" s="17"/>
      <c r="J63" s="17"/>
    </row>
    <row r="64" spans="1:10" s="15" customFormat="1" ht="12.75" customHeight="1">
      <c r="A64" s="15" t="s">
        <v>37</v>
      </c>
      <c r="B64" s="16"/>
      <c r="D64" s="17"/>
      <c r="E64" s="17"/>
      <c r="F64" s="17"/>
      <c r="G64" s="18"/>
      <c r="H64" s="17"/>
      <c r="I64" s="17"/>
      <c r="J64" s="17"/>
    </row>
    <row r="65" spans="2:10" s="15" customFormat="1" ht="12.75" customHeight="1">
      <c r="B65" s="16"/>
      <c r="D65" s="17"/>
      <c r="E65" s="17"/>
      <c r="F65" s="17"/>
      <c r="G65" s="18"/>
      <c r="H65" s="17"/>
      <c r="I65" s="17"/>
      <c r="J65" s="17"/>
    </row>
    <row r="66" spans="2:10" s="15" customFormat="1" ht="12.75" customHeight="1">
      <c r="B66" s="16"/>
      <c r="D66" s="17"/>
      <c r="E66" s="17"/>
      <c r="F66" s="17"/>
      <c r="G66" s="18"/>
      <c r="H66" s="17"/>
      <c r="I66" s="17"/>
      <c r="J66" s="17"/>
    </row>
    <row r="67" spans="2:10" s="15" customFormat="1" ht="12.75" customHeight="1">
      <c r="B67" s="16"/>
      <c r="D67" s="17"/>
      <c r="E67" s="17"/>
      <c r="F67" s="17"/>
      <c r="G67" s="18"/>
      <c r="H67" s="17"/>
      <c r="I67" s="17"/>
      <c r="J67" s="17"/>
    </row>
    <row r="68" spans="2:10" s="15" customFormat="1" ht="12.75" customHeight="1">
      <c r="B68" s="16"/>
      <c r="D68" s="17"/>
      <c r="E68" s="17"/>
      <c r="F68" s="17"/>
      <c r="G68" s="18"/>
      <c r="H68" s="17"/>
      <c r="I68" s="17"/>
      <c r="J68" s="17"/>
    </row>
    <row r="69" spans="2:10" s="15" customFormat="1" ht="12.75" customHeight="1">
      <c r="B69" s="16"/>
      <c r="D69" s="17"/>
      <c r="E69" s="17"/>
      <c r="F69" s="17"/>
      <c r="G69" s="18"/>
      <c r="H69" s="17"/>
      <c r="I69" s="17"/>
      <c r="J69" s="17"/>
    </row>
    <row r="70" spans="1:10" s="15" customFormat="1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</row>
    <row r="71" spans="1:32" s="38" customFormat="1" ht="12.75" customHeight="1">
      <c r="A71" s="62" t="s">
        <v>44</v>
      </c>
      <c r="B71" s="16"/>
      <c r="C71" s="15"/>
      <c r="D71" s="17"/>
      <c r="E71" s="17"/>
      <c r="F71" s="64"/>
      <c r="G71" s="16"/>
      <c r="H71" s="15"/>
      <c r="I71" s="17"/>
      <c r="J71" s="21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s="38" customFormat="1" ht="12.75" customHeight="1">
      <c r="A72" s="62" t="s">
        <v>45</v>
      </c>
      <c r="B72" s="16"/>
      <c r="C72" s="15"/>
      <c r="D72" s="17"/>
      <c r="E72" s="17"/>
      <c r="F72" s="64"/>
      <c r="G72" s="16"/>
      <c r="H72" s="15"/>
      <c r="I72" s="17"/>
      <c r="J72" s="17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s="38" customFormat="1" ht="12.75" customHeight="1">
      <c r="A73" s="15" t="s">
        <v>46</v>
      </c>
      <c r="B73" s="16"/>
      <c r="C73" s="15"/>
      <c r="D73" s="17"/>
      <c r="E73" s="17"/>
      <c r="F73" s="64"/>
      <c r="G73" s="16"/>
      <c r="H73" s="15"/>
      <c r="I73" s="17"/>
      <c r="J73" s="17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10" s="15" customFormat="1" ht="12.75" customHeight="1">
      <c r="A74" s="63" t="s">
        <v>47</v>
      </c>
      <c r="B74" s="50"/>
      <c r="D74" s="17"/>
      <c r="E74" s="17"/>
      <c r="F74" s="65"/>
      <c r="G74" s="50"/>
      <c r="I74" s="17"/>
      <c r="J74" s="17"/>
    </row>
    <row r="75" spans="1:32" s="38" customFormat="1" ht="12.75" customHeight="1">
      <c r="A75" s="15"/>
      <c r="B75" s="16"/>
      <c r="C75" s="15"/>
      <c r="D75" s="17"/>
      <c r="E75" s="17"/>
      <c r="F75" s="17"/>
      <c r="G75" s="18"/>
      <c r="H75" s="17"/>
      <c r="I75" s="17"/>
      <c r="J75" s="17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10" s="15" customFormat="1" ht="12.75" customHeight="1">
      <c r="A76" s="15" t="s">
        <v>38</v>
      </c>
      <c r="B76" s="16"/>
      <c r="D76" s="17"/>
      <c r="E76" s="17"/>
      <c r="G76" s="18"/>
      <c r="H76" s="17"/>
      <c r="I76" s="17"/>
      <c r="J76" s="17"/>
    </row>
    <row r="77" spans="1:10" s="15" customFormat="1" ht="12.75" customHeight="1">
      <c r="A77" s="15" t="s">
        <v>0</v>
      </c>
      <c r="B77" s="16"/>
      <c r="D77" s="17"/>
      <c r="E77" s="17"/>
      <c r="G77" s="18"/>
      <c r="H77" s="17"/>
      <c r="I77" s="17"/>
      <c r="J77" s="17"/>
    </row>
    <row r="78" spans="1:10" s="15" customFormat="1" ht="12.75" customHeight="1">
      <c r="A78" s="15" t="s">
        <v>39</v>
      </c>
      <c r="B78" s="16"/>
      <c r="D78" s="17"/>
      <c r="E78" s="17"/>
      <c r="G78" s="18"/>
      <c r="H78" s="17"/>
      <c r="I78" s="17"/>
      <c r="J78" s="17"/>
    </row>
    <row r="79" spans="1:10" s="15" customFormat="1" ht="12.75" customHeight="1">
      <c r="A79" s="15" t="s">
        <v>40</v>
      </c>
      <c r="B79" s="16"/>
      <c r="D79" s="17"/>
      <c r="E79" s="17"/>
      <c r="G79" s="18"/>
      <c r="H79" s="17"/>
      <c r="I79" s="17"/>
      <c r="J79" s="17"/>
    </row>
    <row r="80" spans="2:10" s="15" customFormat="1" ht="12.75" customHeight="1">
      <c r="B80" s="16"/>
      <c r="D80" s="17"/>
      <c r="E80" s="17"/>
      <c r="F80" s="17"/>
      <c r="G80" s="18"/>
      <c r="H80" s="17"/>
      <c r="I80" s="17"/>
      <c r="J80" s="17"/>
    </row>
    <row r="81" spans="2:10" s="15" customFormat="1" ht="12.75">
      <c r="B81" s="16"/>
      <c r="D81" s="17"/>
      <c r="E81" s="17"/>
      <c r="F81" s="17"/>
      <c r="G81" s="18"/>
      <c r="H81" s="17"/>
      <c r="I81" s="17"/>
      <c r="J81" s="17"/>
    </row>
    <row r="82" spans="1:3" ht="12.75">
      <c r="A82" s="15"/>
      <c r="B82" s="16"/>
      <c r="C82" s="15"/>
    </row>
    <row r="83" spans="1:3" ht="12.75">
      <c r="A83" s="15"/>
      <c r="B83" s="16"/>
      <c r="C83" s="15"/>
    </row>
    <row r="84" spans="1:3" ht="12.75">
      <c r="A84" s="15"/>
      <c r="B84" s="16"/>
      <c r="C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</sheetData>
  <sheetProtection/>
  <mergeCells count="3">
    <mergeCell ref="A6:J6"/>
    <mergeCell ref="A4:J4"/>
    <mergeCell ref="A5:J5"/>
  </mergeCells>
  <hyperlinks>
    <hyperlink ref="A74" r:id="rId1" display="mark.mcclendon@tccd.edu"/>
  </hyperlinks>
  <printOptions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3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7" customWidth="1"/>
    <col min="2" max="2" width="12.7109375" style="19" customWidth="1"/>
    <col min="3" max="6" width="12.7109375" style="17" customWidth="1"/>
    <col min="7" max="7" width="12.7109375" style="18" customWidth="1"/>
    <col min="8" max="10" width="12.7109375" style="17" customWidth="1"/>
    <col min="11" max="11" width="16.7109375" style="17" customWidth="1"/>
    <col min="12" max="12" width="12.57421875" style="17" customWidth="1"/>
    <col min="13" max="13" width="13.421875" style="17" customWidth="1"/>
    <col min="14" max="14" width="14.421875" style="17" customWidth="1"/>
    <col min="15" max="16384" width="12.57421875" style="17" customWidth="1"/>
  </cols>
  <sheetData>
    <row r="1" spans="2:10" s="15" customFormat="1" ht="12.75" customHeight="1">
      <c r="B1" s="16"/>
      <c r="D1" s="17"/>
      <c r="E1" s="17"/>
      <c r="F1" s="17"/>
      <c r="G1" s="18"/>
      <c r="H1" s="18"/>
      <c r="I1" s="17"/>
      <c r="J1" s="17"/>
    </row>
    <row r="2" spans="2:10" s="15" customFormat="1" ht="12.75" customHeight="1">
      <c r="B2" s="16"/>
      <c r="D2" s="17"/>
      <c r="E2" s="17"/>
      <c r="F2" s="17"/>
      <c r="G2" s="18"/>
      <c r="H2" s="17"/>
      <c r="I2" s="17"/>
      <c r="J2" s="96"/>
    </row>
    <row r="3" spans="2:10" s="15" customFormat="1" ht="12.75" customHeight="1">
      <c r="B3" s="16"/>
      <c r="D3" s="17"/>
      <c r="E3" s="17"/>
      <c r="F3" s="17"/>
      <c r="G3" s="18"/>
      <c r="H3" s="17"/>
      <c r="I3" s="17"/>
      <c r="J3" s="17"/>
    </row>
    <row r="4" spans="1:10" s="15" customFormat="1" ht="12.7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15" customFormat="1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s="15" customFormat="1" ht="12.75" customHeight="1">
      <c r="A6" s="103">
        <v>42035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2:10" s="15" customFormat="1" ht="12.75" customHeight="1">
      <c r="B7" s="16"/>
      <c r="D7" s="17"/>
      <c r="E7" s="17"/>
      <c r="F7" s="17"/>
      <c r="G7" s="18"/>
      <c r="H7" s="17"/>
      <c r="I7" s="17"/>
      <c r="J7" s="17"/>
    </row>
    <row r="8" spans="2:10" s="15" customFormat="1" ht="12.75" customHeight="1">
      <c r="B8" s="16"/>
      <c r="D8" s="17"/>
      <c r="E8" s="17"/>
      <c r="F8" s="17"/>
      <c r="G8" s="18"/>
      <c r="H8" s="17"/>
      <c r="I8" s="17"/>
      <c r="J8" s="17"/>
    </row>
    <row r="9" spans="1:10" s="15" customFormat="1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s="15" customFormat="1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s="15" customFormat="1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31" s="15" customFormat="1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10" s="15" customFormat="1" ht="12.75" customHeight="1">
      <c r="A13" s="11" t="s">
        <v>12</v>
      </c>
      <c r="B13" s="12" t="s">
        <v>13</v>
      </c>
      <c r="C13" s="13" t="s">
        <v>6</v>
      </c>
      <c r="D13" s="5">
        <v>42004</v>
      </c>
      <c r="E13" s="5" t="s">
        <v>8</v>
      </c>
      <c r="F13" s="5">
        <v>42035</v>
      </c>
      <c r="G13" s="5">
        <v>42004</v>
      </c>
      <c r="H13" s="5" t="s">
        <v>8</v>
      </c>
      <c r="I13" s="5">
        <v>42035</v>
      </c>
      <c r="J13" s="5">
        <v>42035</v>
      </c>
    </row>
    <row r="14" spans="1:10" s="15" customFormat="1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s="15" customFormat="1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s="15" customFormat="1" ht="12.75" customHeight="1">
      <c r="A16" s="15" t="s">
        <v>15</v>
      </c>
      <c r="B16" s="28"/>
      <c r="C16" s="30">
        <v>0.0004648798767920585</v>
      </c>
      <c r="D16" s="67">
        <v>31828089</v>
      </c>
      <c r="E16" s="67">
        <v>1257</v>
      </c>
      <c r="F16" s="67">
        <v>31829346</v>
      </c>
      <c r="G16" s="67">
        <v>31828089</v>
      </c>
      <c r="H16" s="67">
        <v>1257</v>
      </c>
      <c r="I16" s="67">
        <v>31829346</v>
      </c>
      <c r="J16" s="67">
        <v>0</v>
      </c>
    </row>
    <row r="17" spans="1:10" s="15" customFormat="1" ht="12.75" customHeight="1">
      <c r="A17" s="20" t="s">
        <v>16</v>
      </c>
      <c r="B17" s="28"/>
      <c r="C17" s="68">
        <v>0.0005433399085101151</v>
      </c>
      <c r="D17" s="67">
        <v>37677859</v>
      </c>
      <c r="E17" s="67">
        <v>12814940</v>
      </c>
      <c r="F17" s="67">
        <v>50492799</v>
      </c>
      <c r="G17" s="67">
        <v>37677859</v>
      </c>
      <c r="H17" s="67">
        <v>12814940</v>
      </c>
      <c r="I17" s="67">
        <v>50492799</v>
      </c>
      <c r="J17" s="67">
        <v>0</v>
      </c>
    </row>
    <row r="18" spans="1:10" s="15" customFormat="1" ht="12.75" customHeight="1">
      <c r="A18" s="74" t="s">
        <v>48</v>
      </c>
      <c r="B18" s="28"/>
      <c r="C18" s="68">
        <v>0.000672138295539757</v>
      </c>
      <c r="D18" s="67">
        <v>32933</v>
      </c>
      <c r="E18" s="67">
        <v>2</v>
      </c>
      <c r="F18" s="67">
        <v>32935</v>
      </c>
      <c r="G18" s="67">
        <v>32933</v>
      </c>
      <c r="H18" s="67">
        <v>2</v>
      </c>
      <c r="I18" s="67">
        <v>32935</v>
      </c>
      <c r="J18" s="67">
        <v>0</v>
      </c>
    </row>
    <row r="19" spans="1:10" s="15" customFormat="1" ht="12.75" customHeight="1">
      <c r="A19" s="74" t="s">
        <v>54</v>
      </c>
      <c r="B19" s="28"/>
      <c r="C19" s="68">
        <v>0.0012241212764210433</v>
      </c>
      <c r="D19" s="67">
        <v>31760763</v>
      </c>
      <c r="E19" s="67">
        <v>5103003</v>
      </c>
      <c r="F19" s="67">
        <v>36863766</v>
      </c>
      <c r="G19" s="67">
        <v>31760763</v>
      </c>
      <c r="H19" s="67">
        <v>5103003</v>
      </c>
      <c r="I19" s="67">
        <v>36863766</v>
      </c>
      <c r="J19" s="67">
        <v>0</v>
      </c>
    </row>
    <row r="20" spans="1:22" s="94" customFormat="1" ht="12.75" customHeight="1">
      <c r="A20" s="74" t="s">
        <v>53</v>
      </c>
      <c r="B20" s="28"/>
      <c r="C20" s="68">
        <v>0.01</v>
      </c>
      <c r="D20" s="67">
        <v>8229869</v>
      </c>
      <c r="E20" s="67">
        <v>173279</v>
      </c>
      <c r="F20" s="67">
        <v>8403148</v>
      </c>
      <c r="G20" s="67">
        <v>8599182</v>
      </c>
      <c r="H20" s="67">
        <v>-78288</v>
      </c>
      <c r="I20" s="67">
        <v>8520894</v>
      </c>
      <c r="J20" s="67">
        <v>10963</v>
      </c>
      <c r="K20" s="15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1:22" s="64" customFormat="1" ht="12.75" customHeight="1">
      <c r="A21" s="31" t="s">
        <v>17</v>
      </c>
      <c r="B21" s="32"/>
      <c r="C21" s="69"/>
      <c r="D21" s="33">
        <v>109529513</v>
      </c>
      <c r="E21" s="33">
        <v>18092481</v>
      </c>
      <c r="F21" s="33">
        <v>127621994</v>
      </c>
      <c r="G21" s="33">
        <v>109898826</v>
      </c>
      <c r="H21" s="33">
        <v>17840914</v>
      </c>
      <c r="I21" s="33">
        <v>127739740</v>
      </c>
      <c r="J21" s="33">
        <v>10963</v>
      </c>
      <c r="K21" s="15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1:32" s="15" customFormat="1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1:32" s="15" customFormat="1" ht="12.75" customHeight="1">
      <c r="A23" s="74" t="s">
        <v>56</v>
      </c>
      <c r="B23" s="28"/>
      <c r="C23" s="70"/>
      <c r="D23" s="34"/>
      <c r="E23" s="34"/>
      <c r="F23" s="34"/>
      <c r="G23" s="34"/>
      <c r="H23" s="34"/>
      <c r="I23" s="34"/>
      <c r="J23" s="34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1:32" s="15" customFormat="1" ht="12.75" customHeight="1">
      <c r="A24" s="74" t="s">
        <v>57</v>
      </c>
      <c r="B24" s="75">
        <v>42111</v>
      </c>
      <c r="C24" s="76">
        <v>0.0021</v>
      </c>
      <c r="D24" s="67">
        <v>0</v>
      </c>
      <c r="E24" s="67">
        <v>30000000</v>
      </c>
      <c r="F24" s="67">
        <v>30000000</v>
      </c>
      <c r="G24" s="67">
        <v>0</v>
      </c>
      <c r="H24" s="67">
        <v>30000000</v>
      </c>
      <c r="I24" s="67">
        <v>30000000</v>
      </c>
      <c r="J24" s="67">
        <v>2762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  <row r="25" spans="1:32" s="15" customFormat="1" ht="12.75" customHeight="1">
      <c r="A25" s="74"/>
      <c r="B25" s="28"/>
      <c r="C25" s="70"/>
      <c r="D25" s="33">
        <v>0</v>
      </c>
      <c r="E25" s="33">
        <v>30000000</v>
      </c>
      <c r="F25" s="33">
        <v>30000000</v>
      </c>
      <c r="G25" s="33">
        <v>0</v>
      </c>
      <c r="H25" s="33">
        <v>30000000</v>
      </c>
      <c r="I25" s="33">
        <v>30000000</v>
      </c>
      <c r="J25" s="33">
        <v>2762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2" s="15" customFormat="1" ht="12.75" customHeight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10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</row>
    <row r="28" spans="1:10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v>0</v>
      </c>
      <c r="F28" s="67">
        <v>10000000</v>
      </c>
      <c r="G28" s="67">
        <v>9980152</v>
      </c>
      <c r="H28" s="67">
        <v>21125</v>
      </c>
      <c r="I28" s="67">
        <v>10001277</v>
      </c>
      <c r="J28" s="67">
        <v>27364</v>
      </c>
    </row>
    <row r="29" spans="1:10" ht="12.75" customHeight="1">
      <c r="A29" s="66" t="s">
        <v>52</v>
      </c>
      <c r="B29" s="35">
        <v>42681</v>
      </c>
      <c r="C29" s="36">
        <v>0.00565</v>
      </c>
      <c r="D29" s="67">
        <v>9995338</v>
      </c>
      <c r="E29" s="67">
        <v>214</v>
      </c>
      <c r="F29" s="67">
        <v>9995552</v>
      </c>
      <c r="G29" s="67">
        <v>9937374</v>
      </c>
      <c r="H29" s="67">
        <v>54340</v>
      </c>
      <c r="I29" s="67">
        <v>9991714</v>
      </c>
      <c r="J29" s="67">
        <v>12645</v>
      </c>
    </row>
    <row r="30" spans="1:10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v>0</v>
      </c>
      <c r="F30" s="67">
        <v>10000000</v>
      </c>
      <c r="G30" s="67">
        <v>9969987</v>
      </c>
      <c r="H30" s="67">
        <v>45170</v>
      </c>
      <c r="I30" s="67">
        <v>10015157</v>
      </c>
      <c r="J30" s="67">
        <v>9748</v>
      </c>
    </row>
    <row r="31" spans="1:10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v>0</v>
      </c>
      <c r="F31" s="67">
        <v>10000000</v>
      </c>
      <c r="G31" s="67">
        <v>9958992</v>
      </c>
      <c r="H31" s="67">
        <v>39428</v>
      </c>
      <c r="I31" s="67">
        <v>9998420</v>
      </c>
      <c r="J31" s="67">
        <v>466</v>
      </c>
    </row>
    <row r="32" spans="1:10" ht="12.75" customHeight="1">
      <c r="A32" s="66" t="s">
        <v>43</v>
      </c>
      <c r="B32" s="35">
        <v>42765</v>
      </c>
      <c r="C32" s="36">
        <v>0.00633</v>
      </c>
      <c r="D32" s="67">
        <v>10126574</v>
      </c>
      <c r="E32" s="67">
        <v>-5156</v>
      </c>
      <c r="F32" s="67">
        <v>10121418</v>
      </c>
      <c r="G32" s="67">
        <v>10099600</v>
      </c>
      <c r="H32" s="67">
        <v>39500</v>
      </c>
      <c r="I32" s="67">
        <v>10139100</v>
      </c>
      <c r="J32" s="67">
        <v>342</v>
      </c>
    </row>
    <row r="33" spans="1:10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v>0</v>
      </c>
      <c r="F33" s="67">
        <v>10000000</v>
      </c>
      <c r="G33" s="67">
        <v>9949384</v>
      </c>
      <c r="H33" s="67">
        <v>51864</v>
      </c>
      <c r="I33" s="67">
        <v>10001248</v>
      </c>
      <c r="J33" s="67">
        <v>205</v>
      </c>
    </row>
    <row r="34" spans="1:10" ht="12.75" customHeight="1">
      <c r="A34" s="66" t="s">
        <v>43</v>
      </c>
      <c r="B34" s="35">
        <v>42787</v>
      </c>
      <c r="C34" s="36">
        <v>0.00805</v>
      </c>
      <c r="D34" s="67">
        <v>9998928</v>
      </c>
      <c r="E34" s="67">
        <v>43</v>
      </c>
      <c r="F34" s="67">
        <v>9998971</v>
      </c>
      <c r="G34" s="67">
        <v>9952670</v>
      </c>
      <c r="H34" s="67">
        <v>49974</v>
      </c>
      <c r="I34" s="67">
        <v>10002644</v>
      </c>
      <c r="J34" s="67">
        <v>35705</v>
      </c>
    </row>
    <row r="35" spans="1:10" ht="12.75" customHeight="1">
      <c r="A35" s="66" t="s">
        <v>52</v>
      </c>
      <c r="B35" s="35">
        <v>42787</v>
      </c>
      <c r="C35" s="36">
        <v>0.00825</v>
      </c>
      <c r="D35" s="67">
        <v>9998928</v>
      </c>
      <c r="E35" s="67">
        <v>43</v>
      </c>
      <c r="F35" s="67">
        <v>9998971</v>
      </c>
      <c r="G35" s="67">
        <v>9974104</v>
      </c>
      <c r="H35" s="67">
        <v>26291</v>
      </c>
      <c r="I35" s="67">
        <v>10000395</v>
      </c>
      <c r="J35" s="67">
        <v>36590</v>
      </c>
    </row>
    <row r="36" spans="1:10" ht="12.75" customHeight="1">
      <c r="A36" s="66" t="s">
        <v>55</v>
      </c>
      <c r="B36" s="35">
        <v>42800</v>
      </c>
      <c r="C36" s="36">
        <v>0.008</v>
      </c>
      <c r="D36" s="67">
        <v>19995914</v>
      </c>
      <c r="E36" s="67">
        <v>159</v>
      </c>
      <c r="F36" s="67">
        <v>19996073</v>
      </c>
      <c r="G36" s="67">
        <v>19915324</v>
      </c>
      <c r="H36" s="67">
        <v>95378</v>
      </c>
      <c r="I36" s="67">
        <v>20010702</v>
      </c>
      <c r="J36" s="67">
        <v>65712</v>
      </c>
    </row>
    <row r="37" spans="1:10" ht="12.75" customHeight="1">
      <c r="A37" s="66" t="s">
        <v>52</v>
      </c>
      <c r="B37" s="35">
        <v>42864</v>
      </c>
      <c r="C37" s="36">
        <v>0.0064</v>
      </c>
      <c r="D37" s="67">
        <v>9988227</v>
      </c>
      <c r="E37" s="67">
        <v>425</v>
      </c>
      <c r="F37" s="67">
        <v>9988652</v>
      </c>
      <c r="G37" s="67">
        <v>9906160</v>
      </c>
      <c r="H37" s="67">
        <v>67166</v>
      </c>
      <c r="I37" s="67">
        <v>9973326</v>
      </c>
      <c r="J37" s="67">
        <v>14816</v>
      </c>
    </row>
    <row r="38" spans="1:10" ht="12.75" customHeight="1">
      <c r="A38" s="66" t="s">
        <v>43</v>
      </c>
      <c r="B38" s="35">
        <v>42877</v>
      </c>
      <c r="C38" s="36">
        <v>0.0071</v>
      </c>
      <c r="D38" s="67">
        <v>9997610</v>
      </c>
      <c r="E38" s="67">
        <v>85</v>
      </c>
      <c r="F38" s="67">
        <v>9997695</v>
      </c>
      <c r="G38" s="67">
        <v>9884700</v>
      </c>
      <c r="H38" s="67">
        <v>44800</v>
      </c>
      <c r="I38" s="67">
        <v>9929500</v>
      </c>
      <c r="J38" s="67">
        <v>13712</v>
      </c>
    </row>
    <row r="39" spans="1:10" ht="12.75" customHeight="1">
      <c r="A39" s="66" t="s">
        <v>52</v>
      </c>
      <c r="B39" s="35">
        <v>43151</v>
      </c>
      <c r="C39" s="36">
        <v>0.0133</v>
      </c>
      <c r="D39" s="67">
        <v>10000000</v>
      </c>
      <c r="E39" s="67">
        <v>0</v>
      </c>
      <c r="F39" s="67">
        <v>10000000</v>
      </c>
      <c r="G39" s="67">
        <v>9967007</v>
      </c>
      <c r="H39" s="67">
        <v>35311</v>
      </c>
      <c r="I39" s="67">
        <v>10002318</v>
      </c>
      <c r="J39" s="67">
        <v>58869</v>
      </c>
    </row>
    <row r="40" spans="1:10" ht="12.75" customHeight="1">
      <c r="A40" s="66" t="s">
        <v>42</v>
      </c>
      <c r="B40" s="35">
        <v>43157</v>
      </c>
      <c r="C40" s="36">
        <v>0.013</v>
      </c>
      <c r="D40" s="67">
        <v>10000000</v>
      </c>
      <c r="E40" s="67">
        <v>-10000000</v>
      </c>
      <c r="F40" s="67">
        <v>0</v>
      </c>
      <c r="G40" s="67">
        <v>9994343</v>
      </c>
      <c r="H40" s="67">
        <v>-9994343</v>
      </c>
      <c r="I40" s="67">
        <v>0</v>
      </c>
      <c r="J40" s="67">
        <v>0</v>
      </c>
    </row>
    <row r="41" spans="1:10" ht="12.75" customHeight="1">
      <c r="A41" s="66" t="s">
        <v>43</v>
      </c>
      <c r="B41" s="35">
        <v>43369</v>
      </c>
      <c r="C41" s="36">
        <v>0.0155</v>
      </c>
      <c r="D41" s="67">
        <v>10000000</v>
      </c>
      <c r="E41" s="67">
        <v>0</v>
      </c>
      <c r="F41" s="67">
        <v>10000000</v>
      </c>
      <c r="G41" s="67">
        <v>10030700</v>
      </c>
      <c r="H41" s="67">
        <v>108600</v>
      </c>
      <c r="I41" s="67">
        <v>10139300</v>
      </c>
      <c r="J41" s="67">
        <v>53932</v>
      </c>
    </row>
    <row r="42" spans="1:10" ht="12.75" customHeight="1">
      <c r="A42" s="66" t="s">
        <v>52</v>
      </c>
      <c r="B42" s="35">
        <v>43493</v>
      </c>
      <c r="C42" s="36">
        <v>0.0152</v>
      </c>
      <c r="D42" s="67">
        <v>0</v>
      </c>
      <c r="E42" s="67">
        <v>10000000</v>
      </c>
      <c r="F42" s="67">
        <v>10000000</v>
      </c>
      <c r="G42" s="67">
        <v>0</v>
      </c>
      <c r="H42" s="67">
        <v>10045936</v>
      </c>
      <c r="I42" s="67">
        <v>10045936</v>
      </c>
      <c r="J42" s="67">
        <v>1249</v>
      </c>
    </row>
    <row r="43" spans="1:10" s="15" customFormat="1" ht="12.75" customHeight="1">
      <c r="A43" s="17"/>
      <c r="B43" s="35"/>
      <c r="C43" s="36"/>
      <c r="D43" s="67"/>
      <c r="E43" s="67"/>
      <c r="F43" s="67"/>
      <c r="G43" s="67"/>
      <c r="H43" s="67"/>
      <c r="I43" s="67"/>
      <c r="J43" s="67"/>
    </row>
    <row r="44" spans="1:11" s="15" customFormat="1" ht="12.75" customHeight="1">
      <c r="A44" s="17" t="s">
        <v>20</v>
      </c>
      <c r="B44" s="40"/>
      <c r="C44" s="36"/>
      <c r="D44" s="71">
        <v>150101519</v>
      </c>
      <c r="E44" s="71">
        <v>-4187</v>
      </c>
      <c r="F44" s="71">
        <v>150097332</v>
      </c>
      <c r="G44" s="71">
        <v>149520497</v>
      </c>
      <c r="H44" s="71">
        <v>730540</v>
      </c>
      <c r="I44" s="71">
        <v>150251037</v>
      </c>
      <c r="J44" s="71">
        <v>331355</v>
      </c>
      <c r="K44" s="95"/>
    </row>
    <row r="45" spans="1:10" s="15" customFormat="1" ht="12.75" customHeight="1">
      <c r="A45" s="26"/>
      <c r="B45" s="41"/>
      <c r="C45" s="42"/>
      <c r="D45" s="34"/>
      <c r="E45" s="34"/>
      <c r="F45" s="34"/>
      <c r="G45" s="34"/>
      <c r="H45" s="34"/>
      <c r="I45" s="34"/>
      <c r="J45" s="34"/>
    </row>
    <row r="46" spans="1:10" s="15" customFormat="1" ht="12.75" customHeight="1" thickBot="1">
      <c r="A46" s="43" t="s">
        <v>21</v>
      </c>
      <c r="B46" s="28"/>
      <c r="C46" s="43"/>
      <c r="D46" s="44">
        <v>259631032</v>
      </c>
      <c r="E46" s="44">
        <v>48088294</v>
      </c>
      <c r="F46" s="44">
        <v>307719326</v>
      </c>
      <c r="G46" s="44">
        <v>259419323</v>
      </c>
      <c r="H46" s="44">
        <v>48571454</v>
      </c>
      <c r="I46" s="44">
        <v>307990777</v>
      </c>
      <c r="J46" s="44">
        <v>345080</v>
      </c>
    </row>
    <row r="47" spans="1:10" s="15" customFormat="1" ht="12.75" customHeight="1" thickTop="1">
      <c r="A47" s="45"/>
      <c r="B47" s="16"/>
      <c r="D47" s="92"/>
      <c r="E47" s="34"/>
      <c r="F47" s="34"/>
      <c r="G47" s="34"/>
      <c r="H47" s="34"/>
      <c r="I47" s="34"/>
      <c r="J47" s="34"/>
    </row>
    <row r="48" spans="2:10" s="15" customFormat="1" ht="12.75" customHeight="1">
      <c r="B48" s="16"/>
      <c r="D48" s="17"/>
      <c r="E48" s="17"/>
      <c r="F48" s="17"/>
      <c r="G48" s="18"/>
      <c r="H48" s="17"/>
      <c r="I48" s="17"/>
      <c r="J48" s="17"/>
    </row>
    <row r="49" spans="1:10" s="15" customFormat="1" ht="12.75" customHeight="1">
      <c r="A49" s="15" t="s">
        <v>22</v>
      </c>
      <c r="B49" s="16"/>
      <c r="C49" s="17"/>
      <c r="D49" s="17"/>
      <c r="E49" s="17"/>
      <c r="F49" s="17" t="s">
        <v>23</v>
      </c>
      <c r="G49" s="18"/>
      <c r="H49" s="17"/>
      <c r="I49" s="46"/>
      <c r="J49" s="46"/>
    </row>
    <row r="50" spans="1:10" s="15" customFormat="1" ht="12.75" customHeight="1">
      <c r="A50" s="15" t="s">
        <v>24</v>
      </c>
      <c r="B50" s="16"/>
      <c r="C50" s="47">
        <v>0.41000000000000003</v>
      </c>
      <c r="D50" s="48"/>
      <c r="E50" s="17"/>
      <c r="F50" s="17" t="s">
        <v>25</v>
      </c>
      <c r="G50" s="18"/>
      <c r="H50" s="49">
        <v>0.51</v>
      </c>
      <c r="I50" s="17"/>
      <c r="J50" s="17"/>
    </row>
    <row r="51" spans="1:10" s="15" customFormat="1" ht="12.75" customHeight="1">
      <c r="A51" s="15" t="s">
        <v>27</v>
      </c>
      <c r="B51" s="50"/>
      <c r="C51" s="49">
        <v>0.49</v>
      </c>
      <c r="D51" s="48"/>
      <c r="E51" s="17"/>
      <c r="F51" s="17" t="s">
        <v>26</v>
      </c>
      <c r="G51" s="18"/>
      <c r="H51" s="49">
        <v>0</v>
      </c>
      <c r="I51" s="17"/>
      <c r="J51" s="17"/>
    </row>
    <row r="52" spans="1:10" s="15" customFormat="1" ht="12.75" customHeight="1">
      <c r="A52" s="66" t="s">
        <v>58</v>
      </c>
      <c r="B52" s="19"/>
      <c r="C52" s="49">
        <v>0.1</v>
      </c>
      <c r="D52" s="48"/>
      <c r="E52" s="17"/>
      <c r="F52" s="17" t="s">
        <v>28</v>
      </c>
      <c r="G52" s="18"/>
      <c r="H52" s="49">
        <v>0</v>
      </c>
      <c r="I52" s="17"/>
      <c r="J52" s="17"/>
    </row>
    <row r="53" spans="2:10" s="15" customFormat="1" ht="12.75" customHeight="1" thickBot="1">
      <c r="B53" s="16"/>
      <c r="C53" s="78">
        <v>1</v>
      </c>
      <c r="D53" s="48"/>
      <c r="E53" s="17"/>
      <c r="F53" s="17" t="s">
        <v>29</v>
      </c>
      <c r="G53" s="18"/>
      <c r="H53" s="51">
        <v>0.49</v>
      </c>
      <c r="I53" s="17"/>
      <c r="J53" s="17"/>
    </row>
    <row r="54" spans="2:10" s="15" customFormat="1" ht="12.75" customHeight="1" thickBot="1" thickTop="1">
      <c r="B54" s="16"/>
      <c r="D54" s="17"/>
      <c r="E54" s="17"/>
      <c r="F54" s="17"/>
      <c r="G54" s="18"/>
      <c r="H54" s="52">
        <v>1</v>
      </c>
      <c r="I54" s="17"/>
      <c r="J54" s="17"/>
    </row>
    <row r="55" spans="2:10" s="15" customFormat="1" ht="12.75" customHeight="1" thickTop="1">
      <c r="B55" s="16"/>
      <c r="C55" s="17"/>
      <c r="D55" s="17"/>
      <c r="E55" s="17"/>
      <c r="F55" s="17"/>
      <c r="G55" s="18"/>
      <c r="H55" s="17"/>
      <c r="I55" s="17"/>
      <c r="J55" s="17"/>
    </row>
    <row r="56" spans="1:8" ht="12.75" customHeight="1">
      <c r="A56" s="17" t="s">
        <v>30</v>
      </c>
      <c r="B56" s="16"/>
      <c r="C56" s="53" t="s">
        <v>31</v>
      </c>
      <c r="H56" s="53" t="s">
        <v>31</v>
      </c>
    </row>
    <row r="57" ht="12.75" customHeight="1"/>
    <row r="58" spans="1:8" ht="12.75" customHeight="1">
      <c r="A58" s="17" t="s">
        <v>32</v>
      </c>
      <c r="C58" s="54">
        <v>0.0078</v>
      </c>
      <c r="E58" s="17" t="s">
        <v>32</v>
      </c>
      <c r="H58" s="54">
        <v>0.0078</v>
      </c>
    </row>
    <row r="59" spans="1:8" ht="12.75" customHeight="1">
      <c r="A59" s="17" t="s">
        <v>33</v>
      </c>
      <c r="C59" s="55">
        <v>0.0002846153846153847</v>
      </c>
      <c r="E59" s="17" t="s">
        <v>34</v>
      </c>
      <c r="H59" s="55">
        <v>0.0008961538461538462</v>
      </c>
    </row>
    <row r="60" ht="12.75" customHeight="1"/>
    <row r="61" spans="1:10" s="15" customFormat="1" ht="12.75" customHeight="1" thickBot="1">
      <c r="A61" s="17" t="s">
        <v>35</v>
      </c>
      <c r="B61" s="19"/>
      <c r="C61" s="56">
        <v>0.007515384615384615</v>
      </c>
      <c r="D61" s="17"/>
      <c r="E61" s="17" t="s">
        <v>35</v>
      </c>
      <c r="F61" s="17"/>
      <c r="G61" s="18" t="s">
        <v>19</v>
      </c>
      <c r="H61" s="56">
        <v>0.006903846153846154</v>
      </c>
      <c r="I61" s="17"/>
      <c r="J61" s="17"/>
    </row>
    <row r="62" spans="1:10" s="15" customFormat="1" ht="12.75" customHeight="1" thickTop="1">
      <c r="A62" s="17"/>
      <c r="B62" s="19"/>
      <c r="C62" s="17"/>
      <c r="D62" s="17"/>
      <c r="E62" s="17"/>
      <c r="F62" s="17"/>
      <c r="G62" s="18"/>
      <c r="H62" s="17"/>
      <c r="I62" s="17"/>
      <c r="J62" s="17"/>
    </row>
    <row r="63" spans="2:10" s="15" customFormat="1" ht="12.75" customHeight="1">
      <c r="B63" s="16"/>
      <c r="D63" s="17"/>
      <c r="E63" s="17"/>
      <c r="F63" s="17"/>
      <c r="G63" s="18"/>
      <c r="H63" s="17"/>
      <c r="I63" s="17"/>
      <c r="J63" s="17"/>
    </row>
    <row r="64" spans="1:10" s="15" customFormat="1" ht="12.75" customHeight="1">
      <c r="A64" s="15" t="s">
        <v>36</v>
      </c>
      <c r="B64" s="16"/>
      <c r="D64" s="17"/>
      <c r="E64" s="17"/>
      <c r="F64" s="17"/>
      <c r="G64" s="18"/>
      <c r="H64" s="17"/>
      <c r="I64" s="17"/>
      <c r="J64" s="17"/>
    </row>
    <row r="65" spans="1:10" s="15" customFormat="1" ht="12.75" customHeight="1">
      <c r="A65" s="15" t="s">
        <v>37</v>
      </c>
      <c r="B65" s="16"/>
      <c r="D65" s="17"/>
      <c r="E65" s="17"/>
      <c r="F65" s="17"/>
      <c r="G65" s="18"/>
      <c r="H65" s="17"/>
      <c r="I65" s="17"/>
      <c r="J65" s="17"/>
    </row>
    <row r="66" spans="2:10" s="15" customFormat="1" ht="12.75" customHeight="1">
      <c r="B66" s="16"/>
      <c r="D66" s="17"/>
      <c r="E66" s="17"/>
      <c r="F66" s="17"/>
      <c r="G66" s="18"/>
      <c r="H66" s="17"/>
      <c r="I66" s="17"/>
      <c r="J66" s="17"/>
    </row>
    <row r="67" spans="2:10" s="15" customFormat="1" ht="12.75" customHeight="1">
      <c r="B67" s="16"/>
      <c r="D67" s="17"/>
      <c r="E67" s="17"/>
      <c r="F67" s="17"/>
      <c r="G67" s="18"/>
      <c r="H67" s="17"/>
      <c r="I67" s="17"/>
      <c r="J67" s="17"/>
    </row>
    <row r="68" spans="2:10" s="15" customFormat="1" ht="12.75" customHeight="1">
      <c r="B68" s="16"/>
      <c r="D68" s="17"/>
      <c r="E68" s="17"/>
      <c r="F68" s="17"/>
      <c r="G68" s="18"/>
      <c r="H68" s="17"/>
      <c r="I68" s="17"/>
      <c r="J68" s="17"/>
    </row>
    <row r="69" spans="1:32" s="38" customFormat="1" ht="12.75" customHeight="1">
      <c r="A69" s="15"/>
      <c r="B69" s="16"/>
      <c r="C69" s="15"/>
      <c r="D69" s="17"/>
      <c r="E69" s="17"/>
      <c r="F69" s="17"/>
      <c r="G69" s="18"/>
      <c r="H69" s="17"/>
      <c r="I69" s="17"/>
      <c r="J69" s="1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s="38" customFormat="1" ht="12.75" customHeight="1">
      <c r="A70" s="15"/>
      <c r="B70" s="16"/>
      <c r="C70" s="15"/>
      <c r="D70" s="17"/>
      <c r="E70" s="17"/>
      <c r="F70" s="17"/>
      <c r="G70" s="18"/>
      <c r="H70" s="17"/>
      <c r="I70" s="17"/>
      <c r="J70" s="17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s="38" customFormat="1" ht="12.75" customHeight="1">
      <c r="A71" s="7"/>
      <c r="B71" s="8"/>
      <c r="C71" s="7"/>
      <c r="D71" s="57"/>
      <c r="E71" s="17"/>
      <c r="F71" s="59"/>
      <c r="G71" s="58"/>
      <c r="H71" s="59"/>
      <c r="I71" s="21"/>
      <c r="J71" s="17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10" s="15" customFormat="1" ht="12.75" customHeight="1">
      <c r="A72" s="62" t="s">
        <v>44</v>
      </c>
      <c r="B72" s="16"/>
      <c r="D72" s="17"/>
      <c r="E72" s="17"/>
      <c r="F72" s="64"/>
      <c r="G72" s="16"/>
      <c r="I72" s="17"/>
      <c r="J72" s="21"/>
    </row>
    <row r="73" spans="1:32" s="38" customFormat="1" ht="12.75" customHeight="1">
      <c r="A73" s="62" t="s">
        <v>45</v>
      </c>
      <c r="B73" s="16"/>
      <c r="C73" s="15"/>
      <c r="D73" s="17"/>
      <c r="E73" s="17"/>
      <c r="F73" s="64"/>
      <c r="G73" s="16"/>
      <c r="H73" s="15"/>
      <c r="I73" s="17"/>
      <c r="J73" s="17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10" s="15" customFormat="1" ht="12.75" customHeight="1">
      <c r="A74" s="15" t="s">
        <v>46</v>
      </c>
      <c r="B74" s="16"/>
      <c r="D74" s="17"/>
      <c r="E74" s="17"/>
      <c r="F74" s="64"/>
      <c r="G74" s="16"/>
      <c r="I74" s="17"/>
      <c r="J74" s="17"/>
    </row>
    <row r="75" spans="1:10" s="15" customFormat="1" ht="12.75" customHeight="1">
      <c r="A75" s="63" t="s">
        <v>47</v>
      </c>
      <c r="B75" s="50"/>
      <c r="D75" s="17"/>
      <c r="E75" s="17"/>
      <c r="F75" s="65"/>
      <c r="G75" s="50"/>
      <c r="I75" s="17"/>
      <c r="J75" s="17"/>
    </row>
    <row r="76" spans="2:10" s="15" customFormat="1" ht="12.75" customHeight="1">
      <c r="B76" s="16"/>
      <c r="D76" s="17"/>
      <c r="E76" s="17"/>
      <c r="F76" s="17"/>
      <c r="G76" s="18"/>
      <c r="H76" s="17"/>
      <c r="I76" s="17"/>
      <c r="J76" s="17"/>
    </row>
    <row r="77" spans="1:10" s="15" customFormat="1" ht="12.75" customHeight="1">
      <c r="A77" s="15" t="s">
        <v>38</v>
      </c>
      <c r="B77" s="16"/>
      <c r="D77" s="17"/>
      <c r="E77" s="17"/>
      <c r="G77" s="18"/>
      <c r="H77" s="17"/>
      <c r="I77" s="17"/>
      <c r="J77" s="17"/>
    </row>
    <row r="78" spans="1:10" s="15" customFormat="1" ht="12.75" customHeight="1">
      <c r="A78" s="15" t="s">
        <v>0</v>
      </c>
      <c r="B78" s="16"/>
      <c r="D78" s="17"/>
      <c r="E78" s="17"/>
      <c r="G78" s="18"/>
      <c r="H78" s="17"/>
      <c r="I78" s="17"/>
      <c r="J78" s="17"/>
    </row>
    <row r="79" spans="1:10" s="15" customFormat="1" ht="12.75">
      <c r="A79" s="15" t="s">
        <v>39</v>
      </c>
      <c r="B79" s="16"/>
      <c r="D79" s="17"/>
      <c r="E79" s="17"/>
      <c r="G79" s="18"/>
      <c r="H79" s="17"/>
      <c r="I79" s="17"/>
      <c r="J79" s="17"/>
    </row>
    <row r="80" spans="1:6" ht="12.75">
      <c r="A80" s="15" t="s">
        <v>40</v>
      </c>
      <c r="B80" s="16"/>
      <c r="C80" s="15"/>
      <c r="F80" s="15"/>
    </row>
    <row r="81" spans="1:3" ht="12.75">
      <c r="A81" s="15"/>
      <c r="B81" s="16"/>
      <c r="C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</sheetData>
  <sheetProtection/>
  <mergeCells count="3">
    <mergeCell ref="A4:J4"/>
    <mergeCell ref="A5:J5"/>
    <mergeCell ref="A6:J6"/>
  </mergeCells>
  <hyperlinks>
    <hyperlink ref="A75" r:id="rId1" display="mark.mcclendon@tccd.edu"/>
  </hyperlinks>
  <printOptions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zoomScale="80" zoomScaleNormal="80" zoomScalePageLayoutView="0" workbookViewId="0" topLeftCell="A1">
      <selection activeCell="A1" sqref="A1"/>
    </sheetView>
  </sheetViews>
  <sheetFormatPr defaultColWidth="12.57421875" defaultRowHeight="12.75"/>
  <cols>
    <col min="1" max="1" width="14.8515625" style="17" customWidth="1"/>
    <col min="2" max="2" width="12.7109375" style="19" customWidth="1"/>
    <col min="3" max="6" width="12.7109375" style="17" customWidth="1"/>
    <col min="7" max="7" width="12.7109375" style="18" customWidth="1"/>
    <col min="8" max="10" width="12.7109375" style="17" customWidth="1"/>
    <col min="11" max="11" width="16.7109375" style="17" customWidth="1"/>
    <col min="12" max="12" width="12.57421875" style="17" customWidth="1"/>
    <col min="13" max="13" width="13.421875" style="17" customWidth="1"/>
    <col min="14" max="14" width="14.421875" style="17" customWidth="1"/>
    <col min="15" max="16384" width="12.57421875" style="17" customWidth="1"/>
  </cols>
  <sheetData>
    <row r="1" spans="2:10" s="15" customFormat="1" ht="12.75" customHeight="1">
      <c r="B1" s="16"/>
      <c r="D1" s="17"/>
      <c r="E1" s="17"/>
      <c r="F1" s="17"/>
      <c r="G1" s="18"/>
      <c r="H1" s="18"/>
      <c r="I1" s="17"/>
      <c r="J1" s="17"/>
    </row>
    <row r="2" spans="2:10" s="15" customFormat="1" ht="12.75" customHeight="1">
      <c r="B2" s="16"/>
      <c r="D2" s="17"/>
      <c r="E2" s="17"/>
      <c r="F2" s="17"/>
      <c r="G2" s="18"/>
      <c r="H2" s="17"/>
      <c r="I2" s="17"/>
      <c r="J2" s="96"/>
    </row>
    <row r="3" spans="2:10" s="15" customFormat="1" ht="12.75" customHeight="1">
      <c r="B3" s="16"/>
      <c r="D3" s="17"/>
      <c r="E3" s="17"/>
      <c r="F3" s="17"/>
      <c r="G3" s="18"/>
      <c r="H3" s="17"/>
      <c r="I3" s="17"/>
      <c r="J3" s="17"/>
    </row>
    <row r="4" spans="1:10" s="15" customFormat="1" ht="12.75" customHeight="1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15" customFormat="1" ht="12.75" customHeigh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s="15" customFormat="1" ht="12.75" customHeight="1">
      <c r="A6" s="103">
        <v>42004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2:10" s="15" customFormat="1" ht="12.75" customHeight="1">
      <c r="B7" s="16"/>
      <c r="D7" s="17"/>
      <c r="E7" s="17"/>
      <c r="F7" s="17"/>
      <c r="G7" s="18"/>
      <c r="H7" s="17"/>
      <c r="I7" s="17"/>
      <c r="J7" s="17"/>
    </row>
    <row r="8" spans="2:10" s="15" customFormat="1" ht="12.75" customHeight="1">
      <c r="B8" s="16"/>
      <c r="D8" s="17"/>
      <c r="E8" s="17"/>
      <c r="F8" s="17"/>
      <c r="G8" s="18"/>
      <c r="H8" s="17"/>
      <c r="I8" s="17"/>
      <c r="J8" s="17"/>
    </row>
    <row r="9" spans="1:10" s="15" customFormat="1" ht="12.75" customHeight="1">
      <c r="A9" s="17"/>
      <c r="B9" s="19"/>
      <c r="C9" s="17"/>
      <c r="D9" s="17"/>
      <c r="E9" s="17"/>
      <c r="F9" s="20"/>
      <c r="G9" s="18"/>
      <c r="H9" s="17"/>
      <c r="I9" s="17"/>
      <c r="J9" s="17"/>
    </row>
    <row r="10" spans="1:10" s="15" customFormat="1" ht="12.75" customHeight="1">
      <c r="A10" s="21"/>
      <c r="B10" s="19"/>
      <c r="C10" s="17"/>
      <c r="D10" s="17"/>
      <c r="E10" s="17"/>
      <c r="F10" s="20"/>
      <c r="G10" s="18"/>
      <c r="H10" s="17"/>
      <c r="I10" s="17"/>
      <c r="J10" s="17"/>
    </row>
    <row r="11" spans="1:10" s="15" customFormat="1" ht="12.75" customHeight="1">
      <c r="A11" s="22"/>
      <c r="B11" s="19"/>
      <c r="C11" s="23"/>
      <c r="D11" s="22" t="s">
        <v>2</v>
      </c>
      <c r="E11" s="22" t="s">
        <v>3</v>
      </c>
      <c r="F11" s="22" t="s">
        <v>2</v>
      </c>
      <c r="G11" s="22" t="s">
        <v>4</v>
      </c>
      <c r="H11" s="22" t="s">
        <v>3</v>
      </c>
      <c r="I11" s="22" t="s">
        <v>4</v>
      </c>
      <c r="J11" s="22" t="s">
        <v>5</v>
      </c>
    </row>
    <row r="12" spans="1:10" s="15" customFormat="1" ht="12.75" customHeight="1">
      <c r="A12" s="22"/>
      <c r="B12" s="24" t="s">
        <v>6</v>
      </c>
      <c r="C12" s="23" t="s">
        <v>7</v>
      </c>
      <c r="D12" s="25" t="s">
        <v>8</v>
      </c>
      <c r="E12" s="25" t="s">
        <v>9</v>
      </c>
      <c r="F12" s="25" t="s">
        <v>8</v>
      </c>
      <c r="G12" s="25" t="s">
        <v>8</v>
      </c>
      <c r="H12" s="25" t="s">
        <v>10</v>
      </c>
      <c r="I12" s="25" t="s">
        <v>8</v>
      </c>
      <c r="J12" s="25" t="s">
        <v>11</v>
      </c>
    </row>
    <row r="13" spans="1:31" s="15" customFormat="1" ht="12.75" customHeight="1">
      <c r="A13" s="11" t="s">
        <v>12</v>
      </c>
      <c r="B13" s="12" t="s">
        <v>13</v>
      </c>
      <c r="C13" s="13" t="s">
        <v>6</v>
      </c>
      <c r="D13" s="5">
        <v>41973</v>
      </c>
      <c r="E13" s="5" t="s">
        <v>8</v>
      </c>
      <c r="F13" s="5">
        <v>42004</v>
      </c>
      <c r="G13" s="5">
        <v>41973</v>
      </c>
      <c r="H13" s="5" t="s">
        <v>8</v>
      </c>
      <c r="I13" s="5">
        <v>42004</v>
      </c>
      <c r="J13" s="5">
        <v>42004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10" s="15" customFormat="1" ht="12.75" customHeight="1">
      <c r="A14" s="26"/>
      <c r="B14" s="16"/>
      <c r="C14" s="27"/>
      <c r="D14" s="6"/>
      <c r="E14" s="6"/>
      <c r="F14" s="6"/>
      <c r="G14" s="6"/>
      <c r="H14" s="6"/>
      <c r="I14" s="6"/>
      <c r="J14" s="6"/>
    </row>
    <row r="15" spans="1:10" s="15" customFormat="1" ht="12.75" customHeight="1">
      <c r="A15" s="26" t="s">
        <v>14</v>
      </c>
      <c r="B15" s="28"/>
      <c r="C15" s="27"/>
      <c r="D15" s="29"/>
      <c r="E15" s="29"/>
      <c r="F15" s="67"/>
      <c r="G15" s="29"/>
      <c r="H15" s="29"/>
      <c r="I15" s="29"/>
      <c r="J15" s="29"/>
    </row>
    <row r="16" spans="1:10" s="15" customFormat="1" ht="12.75" customHeight="1">
      <c r="A16" s="15" t="s">
        <v>15</v>
      </c>
      <c r="B16" s="28"/>
      <c r="C16" s="30">
        <v>0.0004189124748632598</v>
      </c>
      <c r="D16" s="67">
        <v>11327629</v>
      </c>
      <c r="E16" s="67">
        <v>20500460</v>
      </c>
      <c r="F16" s="67">
        <v>31828089</v>
      </c>
      <c r="G16" s="67">
        <v>11327629</v>
      </c>
      <c r="H16" s="67">
        <v>20500460</v>
      </c>
      <c r="I16" s="67">
        <v>31828089</v>
      </c>
      <c r="J16" s="67">
        <v>0</v>
      </c>
    </row>
    <row r="17" spans="1:10" s="15" customFormat="1" ht="12.75" customHeight="1">
      <c r="A17" s="20" t="s">
        <v>16</v>
      </c>
      <c r="B17" s="28"/>
      <c r="C17" s="68">
        <v>0.0005016523465812888</v>
      </c>
      <c r="D17" s="67">
        <v>13988056</v>
      </c>
      <c r="E17" s="67">
        <v>23689803</v>
      </c>
      <c r="F17" s="67">
        <v>37677859</v>
      </c>
      <c r="G17" s="67">
        <v>13988056</v>
      </c>
      <c r="H17" s="67">
        <v>23689803</v>
      </c>
      <c r="I17" s="67">
        <v>37677859</v>
      </c>
      <c r="J17" s="67">
        <v>0</v>
      </c>
    </row>
    <row r="18" spans="1:10" s="15" customFormat="1" ht="12.75" customHeight="1">
      <c r="A18" s="74" t="s">
        <v>48</v>
      </c>
      <c r="B18" s="28"/>
      <c r="C18" s="68">
        <v>0.0006686010629419796</v>
      </c>
      <c r="D18" s="67">
        <v>32931</v>
      </c>
      <c r="E18" s="67">
        <v>2</v>
      </c>
      <c r="F18" s="67">
        <v>32933</v>
      </c>
      <c r="G18" s="67">
        <v>32931</v>
      </c>
      <c r="H18" s="67">
        <v>2</v>
      </c>
      <c r="I18" s="67">
        <v>32933</v>
      </c>
      <c r="J18" s="67">
        <v>0</v>
      </c>
    </row>
    <row r="19" spans="1:10" s="15" customFormat="1" ht="12.75" customHeight="1">
      <c r="A19" s="74" t="s">
        <v>54</v>
      </c>
      <c r="B19" s="28"/>
      <c r="C19" s="68">
        <v>0.0012142777136221982</v>
      </c>
      <c r="D19" s="67">
        <v>13359462</v>
      </c>
      <c r="E19" s="67">
        <v>18401301</v>
      </c>
      <c r="F19" s="67">
        <v>31760763</v>
      </c>
      <c r="G19" s="67">
        <v>13359462</v>
      </c>
      <c r="H19" s="67">
        <v>18401301</v>
      </c>
      <c r="I19" s="67">
        <v>31760763</v>
      </c>
      <c r="J19" s="67">
        <v>0</v>
      </c>
    </row>
    <row r="20" spans="1:10" s="15" customFormat="1" ht="12.75" customHeight="1">
      <c r="A20" s="74" t="s">
        <v>53</v>
      </c>
      <c r="B20" s="28"/>
      <c r="C20" s="68">
        <v>0.0091</v>
      </c>
      <c r="D20" s="67">
        <v>8229869</v>
      </c>
      <c r="E20" s="67">
        <v>0</v>
      </c>
      <c r="F20" s="67">
        <v>8229869</v>
      </c>
      <c r="G20" s="67">
        <v>8599182</v>
      </c>
      <c r="H20" s="67">
        <v>0</v>
      </c>
      <c r="I20" s="67">
        <v>8599182</v>
      </c>
      <c r="J20" s="67">
        <v>6858</v>
      </c>
    </row>
    <row r="21" spans="1:22" s="94" customFormat="1" ht="12.75" customHeight="1">
      <c r="A21" s="31" t="s">
        <v>17</v>
      </c>
      <c r="B21" s="32"/>
      <c r="C21" s="69"/>
      <c r="D21" s="33">
        <v>46937947</v>
      </c>
      <c r="E21" s="33">
        <v>62591566</v>
      </c>
      <c r="F21" s="33">
        <v>109529513</v>
      </c>
      <c r="G21" s="33">
        <v>47307260</v>
      </c>
      <c r="H21" s="33">
        <v>62591566</v>
      </c>
      <c r="I21" s="33">
        <v>109898826</v>
      </c>
      <c r="J21" s="33">
        <v>6858</v>
      </c>
      <c r="K21" s="15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1:22" s="64" customFormat="1" ht="12.75" customHeight="1">
      <c r="A22" s="31"/>
      <c r="B22" s="32"/>
      <c r="C22" s="69"/>
      <c r="D22" s="34"/>
      <c r="E22" s="34"/>
      <c r="F22" s="34"/>
      <c r="G22" s="34"/>
      <c r="H22" s="34"/>
      <c r="I22" s="34"/>
      <c r="J22" s="34"/>
      <c r="K22" s="15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1:32" s="15" customFormat="1" ht="12.75" customHeight="1" hidden="1">
      <c r="A23" s="74" t="s">
        <v>49</v>
      </c>
      <c r="B23" s="28"/>
      <c r="C23" s="70"/>
      <c r="D23" s="34"/>
      <c r="E23" s="34"/>
      <c r="F23" s="34"/>
      <c r="G23" s="34"/>
      <c r="H23" s="34"/>
      <c r="I23" s="34"/>
      <c r="J23" s="34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1:32" s="15" customFormat="1" ht="12.75" customHeight="1" hidden="1">
      <c r="A24" s="74" t="s">
        <v>50</v>
      </c>
      <c r="B24" s="75">
        <v>41129</v>
      </c>
      <c r="C24" s="76">
        <v>0.0022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  <row r="25" spans="1:32" s="15" customFormat="1" ht="12.75" customHeight="1" hidden="1">
      <c r="A25" s="74"/>
      <c r="B25" s="28"/>
      <c r="C25" s="70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2" s="15" customFormat="1" ht="12.75" customHeight="1" hidden="1">
      <c r="A26" s="60"/>
      <c r="B26" s="61"/>
      <c r="C26" s="69"/>
      <c r="D26" s="34"/>
      <c r="E26" s="34"/>
      <c r="F26" s="34"/>
      <c r="G26" s="34"/>
      <c r="H26" s="34"/>
      <c r="I26" s="34"/>
      <c r="J26" s="34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s="15" customFormat="1" ht="12.75" customHeight="1">
      <c r="A27" s="15" t="s">
        <v>18</v>
      </c>
      <c r="B27" s="37"/>
      <c r="C27" s="38"/>
      <c r="D27" s="39"/>
      <c r="E27" s="39"/>
      <c r="F27" s="39"/>
      <c r="G27" s="39" t="s">
        <v>19</v>
      </c>
      <c r="H27" s="39" t="s">
        <v>19</v>
      </c>
      <c r="I27" s="39" t="s">
        <v>19</v>
      </c>
      <c r="J27" s="39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1:10" ht="12.75" customHeight="1">
      <c r="A28" s="66" t="s">
        <v>43</v>
      </c>
      <c r="B28" s="35">
        <v>42597</v>
      </c>
      <c r="C28" s="36">
        <v>0.006</v>
      </c>
      <c r="D28" s="67">
        <v>10000000</v>
      </c>
      <c r="E28" s="67">
        <v>0</v>
      </c>
      <c r="F28" s="67">
        <v>10000000</v>
      </c>
      <c r="G28" s="67">
        <v>9999279</v>
      </c>
      <c r="H28" s="67">
        <v>-19127</v>
      </c>
      <c r="I28" s="67">
        <v>9980152</v>
      </c>
      <c r="J28" s="67">
        <v>22269</v>
      </c>
    </row>
    <row r="29" spans="1:10" ht="12.75" customHeight="1">
      <c r="A29" s="66" t="s">
        <v>52</v>
      </c>
      <c r="B29" s="35">
        <v>42681</v>
      </c>
      <c r="C29" s="36">
        <v>0.00565</v>
      </c>
      <c r="D29" s="67">
        <v>9995125</v>
      </c>
      <c r="E29" s="67">
        <v>213</v>
      </c>
      <c r="F29" s="67">
        <v>9995338</v>
      </c>
      <c r="G29" s="67">
        <v>9981891</v>
      </c>
      <c r="H29" s="67">
        <v>-44517</v>
      </c>
      <c r="I29" s="67">
        <v>9937374</v>
      </c>
      <c r="J29" s="67">
        <v>8059</v>
      </c>
    </row>
    <row r="30" spans="1:10" ht="12.75" customHeight="1">
      <c r="A30" s="66" t="s">
        <v>41</v>
      </c>
      <c r="B30" s="35">
        <v>42709</v>
      </c>
      <c r="C30" s="36">
        <v>0.00625</v>
      </c>
      <c r="D30" s="67">
        <v>10000000</v>
      </c>
      <c r="E30" s="67">
        <v>0</v>
      </c>
      <c r="F30" s="67">
        <v>10000000</v>
      </c>
      <c r="G30" s="67">
        <v>10003770</v>
      </c>
      <c r="H30" s="67">
        <v>-33783</v>
      </c>
      <c r="I30" s="67">
        <v>9969987</v>
      </c>
      <c r="J30" s="67">
        <v>4440</v>
      </c>
    </row>
    <row r="31" spans="1:10" ht="12.75" customHeight="1">
      <c r="A31" s="66" t="s">
        <v>41</v>
      </c>
      <c r="B31" s="35">
        <v>42765</v>
      </c>
      <c r="C31" s="36">
        <v>0.007</v>
      </c>
      <c r="D31" s="67">
        <v>10000000</v>
      </c>
      <c r="E31" s="67">
        <v>0</v>
      </c>
      <c r="F31" s="67">
        <v>10000000</v>
      </c>
      <c r="G31" s="67">
        <v>9988400</v>
      </c>
      <c r="H31" s="67">
        <v>-29408</v>
      </c>
      <c r="I31" s="67">
        <v>9958992</v>
      </c>
      <c r="J31" s="67">
        <v>29521</v>
      </c>
    </row>
    <row r="32" spans="1:10" ht="12.75" customHeight="1">
      <c r="A32" s="66" t="s">
        <v>43</v>
      </c>
      <c r="B32" s="35">
        <v>42765</v>
      </c>
      <c r="C32" s="36">
        <v>0.00633</v>
      </c>
      <c r="D32" s="67">
        <v>10131730</v>
      </c>
      <c r="E32" s="67">
        <v>-5156</v>
      </c>
      <c r="F32" s="67">
        <v>10126574</v>
      </c>
      <c r="G32" s="67">
        <v>10129800</v>
      </c>
      <c r="H32" s="67">
        <v>-30200</v>
      </c>
      <c r="I32" s="67">
        <v>10099600</v>
      </c>
      <c r="J32" s="67">
        <v>52740</v>
      </c>
    </row>
    <row r="33" spans="1:10" ht="12.75" customHeight="1">
      <c r="A33" s="66" t="s">
        <v>43</v>
      </c>
      <c r="B33" s="35">
        <v>42765</v>
      </c>
      <c r="C33" s="36">
        <v>0.0075</v>
      </c>
      <c r="D33" s="67">
        <v>10000000</v>
      </c>
      <c r="E33" s="67">
        <v>0</v>
      </c>
      <c r="F33" s="67">
        <v>10000000</v>
      </c>
      <c r="G33" s="67">
        <v>9977926</v>
      </c>
      <c r="H33" s="67">
        <v>-28542</v>
      </c>
      <c r="I33" s="67">
        <v>9949384</v>
      </c>
      <c r="J33" s="67">
        <v>31644</v>
      </c>
    </row>
    <row r="34" spans="1:10" ht="12.75" customHeight="1">
      <c r="A34" s="66" t="s">
        <v>43</v>
      </c>
      <c r="B34" s="35">
        <v>42787</v>
      </c>
      <c r="C34" s="36">
        <v>0.00805</v>
      </c>
      <c r="D34" s="67">
        <v>9998886</v>
      </c>
      <c r="E34" s="67">
        <v>42</v>
      </c>
      <c r="F34" s="67">
        <v>9998928</v>
      </c>
      <c r="G34" s="67">
        <v>9983181</v>
      </c>
      <c r="H34" s="67">
        <v>-30511</v>
      </c>
      <c r="I34" s="67">
        <v>9952670</v>
      </c>
      <c r="J34" s="67">
        <v>28911</v>
      </c>
    </row>
    <row r="35" spans="1:10" ht="12.75" customHeight="1">
      <c r="A35" s="66" t="s">
        <v>52</v>
      </c>
      <c r="B35" s="35">
        <v>42787</v>
      </c>
      <c r="C35" s="36">
        <v>0.00825</v>
      </c>
      <c r="D35" s="67">
        <v>9998886</v>
      </c>
      <c r="E35" s="67">
        <v>42</v>
      </c>
      <c r="F35" s="67">
        <v>9998928</v>
      </c>
      <c r="G35" s="67">
        <v>9997218</v>
      </c>
      <c r="H35" s="67">
        <v>-23114</v>
      </c>
      <c r="I35" s="67">
        <v>9974104</v>
      </c>
      <c r="J35" s="67">
        <v>29626</v>
      </c>
    </row>
    <row r="36" spans="1:10" ht="12.75" customHeight="1">
      <c r="A36" s="66" t="s">
        <v>55</v>
      </c>
      <c r="B36" s="35">
        <v>42800</v>
      </c>
      <c r="C36" s="36">
        <v>0.008</v>
      </c>
      <c r="D36" s="67">
        <v>19995755</v>
      </c>
      <c r="E36" s="67">
        <v>159</v>
      </c>
      <c r="F36" s="67">
        <v>19995914</v>
      </c>
      <c r="G36" s="67">
        <v>19960200</v>
      </c>
      <c r="H36" s="67">
        <v>-44876</v>
      </c>
      <c r="I36" s="67">
        <v>19915324</v>
      </c>
      <c r="J36" s="67">
        <v>52123</v>
      </c>
    </row>
    <row r="37" spans="1:10" ht="12.75" customHeight="1">
      <c r="A37" s="66" t="s">
        <v>52</v>
      </c>
      <c r="B37" s="35">
        <v>42864</v>
      </c>
      <c r="C37" s="36">
        <v>0.0064</v>
      </c>
      <c r="D37" s="67">
        <v>9987803</v>
      </c>
      <c r="E37" s="67">
        <v>424</v>
      </c>
      <c r="F37" s="67">
        <v>9988227</v>
      </c>
      <c r="G37" s="67">
        <v>9943889</v>
      </c>
      <c r="H37" s="67">
        <v>-37729</v>
      </c>
      <c r="I37" s="67">
        <v>9906160</v>
      </c>
      <c r="J37" s="67">
        <v>9381</v>
      </c>
    </row>
    <row r="38" spans="1:10" ht="12.75" customHeight="1">
      <c r="A38" s="66" t="s">
        <v>43</v>
      </c>
      <c r="B38" s="35">
        <v>42877</v>
      </c>
      <c r="C38" s="36">
        <v>0.0071</v>
      </c>
      <c r="D38" s="67">
        <v>9997525</v>
      </c>
      <c r="E38" s="67">
        <v>85</v>
      </c>
      <c r="F38" s="67">
        <v>9997610</v>
      </c>
      <c r="G38" s="67">
        <v>9918000</v>
      </c>
      <c r="H38" s="67">
        <v>-33300</v>
      </c>
      <c r="I38" s="67">
        <v>9884700</v>
      </c>
      <c r="J38" s="67">
        <v>7767</v>
      </c>
    </row>
    <row r="39" spans="1:10" ht="12.75" customHeight="1">
      <c r="A39" s="66" t="s">
        <v>52</v>
      </c>
      <c r="B39" s="35">
        <v>43151</v>
      </c>
      <c r="C39" s="36">
        <v>0.0133</v>
      </c>
      <c r="D39" s="67">
        <v>10000000</v>
      </c>
      <c r="E39" s="67">
        <v>0</v>
      </c>
      <c r="F39" s="67">
        <v>10000000</v>
      </c>
      <c r="G39" s="67">
        <v>10007445</v>
      </c>
      <c r="H39" s="67">
        <v>-40438</v>
      </c>
      <c r="I39" s="67">
        <v>9967007</v>
      </c>
      <c r="J39" s="67">
        <v>47604</v>
      </c>
    </row>
    <row r="40" spans="1:10" ht="12.75" customHeight="1">
      <c r="A40" s="66" t="s">
        <v>42</v>
      </c>
      <c r="B40" s="35">
        <v>43157</v>
      </c>
      <c r="C40" s="36">
        <v>0.013</v>
      </c>
      <c r="D40" s="67">
        <v>10000000</v>
      </c>
      <c r="E40" s="67">
        <v>0</v>
      </c>
      <c r="F40" s="67">
        <v>10000000</v>
      </c>
      <c r="G40" s="67">
        <v>10039033</v>
      </c>
      <c r="H40" s="67">
        <v>-44690</v>
      </c>
      <c r="I40" s="67">
        <v>9994343</v>
      </c>
      <c r="J40" s="67">
        <v>44399</v>
      </c>
    </row>
    <row r="41" spans="1:10" ht="12.75" customHeight="1">
      <c r="A41" s="66" t="s">
        <v>43</v>
      </c>
      <c r="B41" s="35">
        <v>43369</v>
      </c>
      <c r="C41" s="36">
        <v>0.0155</v>
      </c>
      <c r="D41" s="67">
        <v>10000000</v>
      </c>
      <c r="E41" s="67">
        <v>0</v>
      </c>
      <c r="F41" s="67">
        <v>10000000</v>
      </c>
      <c r="G41" s="67">
        <v>10084800</v>
      </c>
      <c r="H41" s="67">
        <v>-54100</v>
      </c>
      <c r="I41" s="67">
        <v>10030700</v>
      </c>
      <c r="J41" s="67">
        <v>40767</v>
      </c>
    </row>
    <row r="42" spans="2:10" ht="12.75" customHeight="1">
      <c r="B42" s="35"/>
      <c r="C42" s="36"/>
      <c r="D42" s="67"/>
      <c r="E42" s="67"/>
      <c r="F42" s="67"/>
      <c r="G42" s="67"/>
      <c r="H42" s="67"/>
      <c r="I42" s="67"/>
      <c r="J42" s="67"/>
    </row>
    <row r="43" spans="1:10" ht="12.75" customHeight="1">
      <c r="A43" s="17" t="s">
        <v>20</v>
      </c>
      <c r="B43" s="40"/>
      <c r="C43" s="36"/>
      <c r="D43" s="71">
        <v>150105710</v>
      </c>
      <c r="E43" s="71">
        <v>-4191</v>
      </c>
      <c r="F43" s="71">
        <v>150101519</v>
      </c>
      <c r="G43" s="71">
        <v>150014832</v>
      </c>
      <c r="H43" s="71">
        <v>-494335</v>
      </c>
      <c r="I43" s="71">
        <v>149520497</v>
      </c>
      <c r="J43" s="71">
        <v>409251</v>
      </c>
    </row>
    <row r="44" spans="1:10" s="15" customFormat="1" ht="12.75" customHeight="1">
      <c r="A44" s="26"/>
      <c r="B44" s="41"/>
      <c r="C44" s="42"/>
      <c r="D44" s="34"/>
      <c r="E44" s="34"/>
      <c r="F44" s="34"/>
      <c r="G44" s="34"/>
      <c r="H44" s="34"/>
      <c r="I44" s="34"/>
      <c r="J44" s="34"/>
    </row>
    <row r="45" spans="1:11" s="15" customFormat="1" ht="12.75" customHeight="1" thickBot="1">
      <c r="A45" s="43" t="s">
        <v>21</v>
      </c>
      <c r="B45" s="28"/>
      <c r="C45" s="43"/>
      <c r="D45" s="44">
        <v>197043657</v>
      </c>
      <c r="E45" s="44">
        <v>62587375</v>
      </c>
      <c r="F45" s="44">
        <v>259631032</v>
      </c>
      <c r="G45" s="44">
        <v>197322092</v>
      </c>
      <c r="H45" s="44">
        <v>62097231</v>
      </c>
      <c r="I45" s="44">
        <v>259419323</v>
      </c>
      <c r="J45" s="44">
        <v>416109</v>
      </c>
      <c r="K45" s="95"/>
    </row>
    <row r="46" spans="1:10" s="15" customFormat="1" ht="12.75" customHeight="1" thickTop="1">
      <c r="A46" s="45"/>
      <c r="B46" s="16"/>
      <c r="D46" s="92"/>
      <c r="E46" s="34"/>
      <c r="F46" s="34"/>
      <c r="G46" s="34"/>
      <c r="H46" s="34"/>
      <c r="I46" s="34"/>
      <c r="J46" s="34"/>
    </row>
    <row r="47" spans="2:10" s="15" customFormat="1" ht="12.75" customHeight="1">
      <c r="B47" s="16"/>
      <c r="D47" s="17"/>
      <c r="E47" s="17"/>
      <c r="F47" s="17"/>
      <c r="G47" s="18"/>
      <c r="H47" s="17"/>
      <c r="I47" s="17"/>
      <c r="J47" s="17"/>
    </row>
    <row r="48" spans="1:10" s="15" customFormat="1" ht="12.75" customHeight="1">
      <c r="A48" s="15" t="s">
        <v>22</v>
      </c>
      <c r="B48" s="16"/>
      <c r="C48" s="17"/>
      <c r="D48" s="17"/>
      <c r="E48" s="17"/>
      <c r="F48" s="17" t="s">
        <v>23</v>
      </c>
      <c r="G48" s="18"/>
      <c r="H48" s="17"/>
      <c r="I48" s="46"/>
      <c r="J48" s="46"/>
    </row>
    <row r="49" spans="1:10" s="15" customFormat="1" ht="12.75" customHeight="1">
      <c r="A49" s="15" t="s">
        <v>24</v>
      </c>
      <c r="B49" s="16"/>
      <c r="C49" s="47">
        <v>0.42000000000000004</v>
      </c>
      <c r="D49" s="48"/>
      <c r="E49" s="17"/>
      <c r="F49" s="17" t="s">
        <v>25</v>
      </c>
      <c r="G49" s="18"/>
      <c r="H49" s="49">
        <v>0.42000000000000004</v>
      </c>
      <c r="I49" s="17"/>
      <c r="J49" s="17"/>
    </row>
    <row r="50" spans="1:10" s="15" customFormat="1" ht="12.75" customHeight="1">
      <c r="A50" s="15" t="s">
        <v>27</v>
      </c>
      <c r="B50" s="50"/>
      <c r="C50" s="49">
        <v>0.58</v>
      </c>
      <c r="D50" s="48"/>
      <c r="E50" s="17"/>
      <c r="F50" s="17" t="s">
        <v>26</v>
      </c>
      <c r="G50" s="18"/>
      <c r="H50" s="49">
        <v>0</v>
      </c>
      <c r="I50" s="17"/>
      <c r="J50" s="17"/>
    </row>
    <row r="51" spans="1:10" s="15" customFormat="1" ht="12.75" customHeight="1">
      <c r="A51" s="77" t="s">
        <v>51</v>
      </c>
      <c r="B51" s="16"/>
      <c r="C51" s="49">
        <v>0</v>
      </c>
      <c r="D51" s="48"/>
      <c r="E51" s="17"/>
      <c r="F51" s="17" t="s">
        <v>28</v>
      </c>
      <c r="G51" s="18"/>
      <c r="H51" s="49">
        <v>0</v>
      </c>
      <c r="I51" s="17"/>
      <c r="J51" s="17"/>
    </row>
    <row r="52" spans="2:10" s="15" customFormat="1" ht="12.75" customHeight="1" thickBot="1">
      <c r="B52" s="16"/>
      <c r="C52" s="78">
        <v>1</v>
      </c>
      <c r="D52" s="48"/>
      <c r="E52" s="17"/>
      <c r="F52" s="17" t="s">
        <v>29</v>
      </c>
      <c r="G52" s="18"/>
      <c r="H52" s="51">
        <v>0.58</v>
      </c>
      <c r="I52" s="17"/>
      <c r="J52" s="17"/>
    </row>
    <row r="53" spans="2:10" s="15" customFormat="1" ht="12.75" customHeight="1" thickBot="1" thickTop="1">
      <c r="B53" s="16"/>
      <c r="D53" s="17"/>
      <c r="E53" s="17"/>
      <c r="F53" s="17"/>
      <c r="G53" s="18"/>
      <c r="H53" s="52">
        <v>1</v>
      </c>
      <c r="I53" s="17"/>
      <c r="J53" s="17"/>
    </row>
    <row r="54" spans="2:10" s="15" customFormat="1" ht="12.75" customHeight="1" thickTop="1">
      <c r="B54" s="16"/>
      <c r="C54" s="17"/>
      <c r="D54" s="17"/>
      <c r="E54" s="17"/>
      <c r="F54" s="17"/>
      <c r="G54" s="18"/>
      <c r="H54" s="17"/>
      <c r="I54" s="17"/>
      <c r="J54" s="17"/>
    </row>
    <row r="55" spans="1:10" s="15" customFormat="1" ht="12.75" customHeight="1">
      <c r="A55" s="17" t="s">
        <v>30</v>
      </c>
      <c r="B55" s="16"/>
      <c r="C55" s="53" t="s">
        <v>31</v>
      </c>
      <c r="D55" s="17"/>
      <c r="E55" s="17"/>
      <c r="F55" s="17"/>
      <c r="G55" s="18"/>
      <c r="H55" s="53" t="s">
        <v>31</v>
      </c>
      <c r="I55" s="17"/>
      <c r="J55" s="17"/>
    </row>
    <row r="56" spans="1:10" s="15" customFormat="1" ht="12.75" customHeight="1">
      <c r="A56" s="17"/>
      <c r="B56" s="19"/>
      <c r="C56" s="17"/>
      <c r="D56" s="17"/>
      <c r="E56" s="17"/>
      <c r="F56" s="17"/>
      <c r="G56" s="18"/>
      <c r="H56" s="17"/>
      <c r="I56" s="17"/>
      <c r="J56" s="17"/>
    </row>
    <row r="57" spans="1:8" ht="12.75" customHeight="1">
      <c r="A57" s="17" t="s">
        <v>32</v>
      </c>
      <c r="C57" s="54">
        <v>0.0083</v>
      </c>
      <c r="E57" s="17" t="s">
        <v>32</v>
      </c>
      <c r="H57" s="54">
        <v>0.0083</v>
      </c>
    </row>
    <row r="58" spans="1:8" ht="12.75" customHeight="1">
      <c r="A58" s="17" t="s">
        <v>33</v>
      </c>
      <c r="C58" s="55">
        <v>0.0002576923076923077</v>
      </c>
      <c r="E58" s="17" t="s">
        <v>34</v>
      </c>
      <c r="H58" s="55">
        <v>0.000773076923076923</v>
      </c>
    </row>
    <row r="59" ht="12.75" customHeight="1"/>
    <row r="60" spans="1:8" ht="12.75" customHeight="1" thickBot="1">
      <c r="A60" s="17" t="s">
        <v>35</v>
      </c>
      <c r="C60" s="56">
        <v>0.008042307692307692</v>
      </c>
      <c r="E60" s="17" t="s">
        <v>35</v>
      </c>
      <c r="G60" s="18" t="s">
        <v>19</v>
      </c>
      <c r="H60" s="56">
        <v>0.007526923076923077</v>
      </c>
    </row>
    <row r="61" ht="12.75" customHeight="1" thickTop="1"/>
    <row r="62" spans="2:10" s="15" customFormat="1" ht="12.75" customHeight="1">
      <c r="B62" s="16"/>
      <c r="D62" s="17"/>
      <c r="E62" s="17"/>
      <c r="F62" s="17"/>
      <c r="G62" s="18"/>
      <c r="H62" s="17"/>
      <c r="I62" s="17"/>
      <c r="J62" s="17"/>
    </row>
    <row r="63" spans="1:10" s="15" customFormat="1" ht="12.75" customHeight="1">
      <c r="A63" s="15" t="s">
        <v>36</v>
      </c>
      <c r="B63" s="16"/>
      <c r="D63" s="17"/>
      <c r="E63" s="17"/>
      <c r="F63" s="17"/>
      <c r="G63" s="18"/>
      <c r="H63" s="17"/>
      <c r="I63" s="17"/>
      <c r="J63" s="17"/>
    </row>
    <row r="64" spans="1:10" s="15" customFormat="1" ht="12.75" customHeight="1">
      <c r="A64" s="15" t="s">
        <v>37</v>
      </c>
      <c r="B64" s="16"/>
      <c r="D64" s="17"/>
      <c r="E64" s="17"/>
      <c r="F64" s="17"/>
      <c r="G64" s="18"/>
      <c r="H64" s="17"/>
      <c r="I64" s="17"/>
      <c r="J64" s="17"/>
    </row>
    <row r="65" spans="2:10" s="15" customFormat="1" ht="12.75" customHeight="1">
      <c r="B65" s="16"/>
      <c r="D65" s="17"/>
      <c r="E65" s="17"/>
      <c r="F65" s="17"/>
      <c r="G65" s="18"/>
      <c r="H65" s="17"/>
      <c r="I65" s="17"/>
      <c r="J65" s="17"/>
    </row>
    <row r="66" spans="2:10" s="15" customFormat="1" ht="12.75" customHeight="1">
      <c r="B66" s="16"/>
      <c r="D66" s="17"/>
      <c r="E66" s="17"/>
      <c r="F66" s="17"/>
      <c r="G66" s="18"/>
      <c r="H66" s="17"/>
      <c r="I66" s="17"/>
      <c r="J66" s="17"/>
    </row>
    <row r="67" spans="2:10" s="15" customFormat="1" ht="12.75" customHeight="1">
      <c r="B67" s="16"/>
      <c r="D67" s="17"/>
      <c r="E67" s="17"/>
      <c r="F67" s="17"/>
      <c r="G67" s="18"/>
      <c r="H67" s="17"/>
      <c r="I67" s="17"/>
      <c r="J67" s="17"/>
    </row>
    <row r="68" spans="2:10" s="15" customFormat="1" ht="12.75" customHeight="1">
      <c r="B68" s="16"/>
      <c r="D68" s="17"/>
      <c r="E68" s="17"/>
      <c r="F68" s="17"/>
      <c r="G68" s="18"/>
      <c r="H68" s="17"/>
      <c r="I68" s="17"/>
      <c r="J68" s="17"/>
    </row>
    <row r="69" spans="2:10" s="15" customFormat="1" ht="12.75" customHeight="1">
      <c r="B69" s="16"/>
      <c r="D69" s="17"/>
      <c r="E69" s="17"/>
      <c r="F69" s="17"/>
      <c r="G69" s="18"/>
      <c r="H69" s="17"/>
      <c r="I69" s="17"/>
      <c r="J69" s="17"/>
    </row>
    <row r="70" spans="1:32" s="38" customFormat="1" ht="12.75" customHeight="1">
      <c r="A70" s="7"/>
      <c r="B70" s="8"/>
      <c r="C70" s="7"/>
      <c r="D70" s="57"/>
      <c r="E70" s="17"/>
      <c r="F70" s="59"/>
      <c r="G70" s="58"/>
      <c r="H70" s="59"/>
      <c r="I70" s="21"/>
      <c r="J70" s="17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s="38" customFormat="1" ht="12.75" customHeight="1">
      <c r="A71" s="62" t="s">
        <v>44</v>
      </c>
      <c r="B71" s="16"/>
      <c r="C71" s="15"/>
      <c r="D71" s="17"/>
      <c r="E71" s="17"/>
      <c r="F71" s="64"/>
      <c r="G71" s="16"/>
      <c r="H71" s="15"/>
      <c r="I71" s="17"/>
      <c r="J71" s="21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s="38" customFormat="1" ht="12.75" customHeight="1">
      <c r="A72" s="62" t="s">
        <v>45</v>
      </c>
      <c r="B72" s="16"/>
      <c r="C72" s="15"/>
      <c r="D72" s="17"/>
      <c r="E72" s="17"/>
      <c r="F72" s="64"/>
      <c r="G72" s="16"/>
      <c r="H72" s="15"/>
      <c r="I72" s="17"/>
      <c r="J72" s="17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10" s="15" customFormat="1" ht="12.75" customHeight="1">
      <c r="A73" s="15" t="s">
        <v>46</v>
      </c>
      <c r="B73" s="16"/>
      <c r="D73" s="17"/>
      <c r="E73" s="17"/>
      <c r="F73" s="64"/>
      <c r="G73" s="16"/>
      <c r="I73" s="17"/>
      <c r="J73" s="17"/>
    </row>
    <row r="74" spans="1:32" s="38" customFormat="1" ht="12.75" customHeight="1">
      <c r="A74" s="63" t="s">
        <v>47</v>
      </c>
      <c r="B74" s="50"/>
      <c r="C74" s="15"/>
      <c r="D74" s="17"/>
      <c r="E74" s="17"/>
      <c r="F74" s="65"/>
      <c r="G74" s="50"/>
      <c r="H74" s="15"/>
      <c r="I74" s="17"/>
      <c r="J74" s="17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2:10" s="15" customFormat="1" ht="12.75" customHeight="1">
      <c r="B75" s="16"/>
      <c r="D75" s="17"/>
      <c r="E75" s="17"/>
      <c r="F75" s="17"/>
      <c r="G75" s="18"/>
      <c r="H75" s="17"/>
      <c r="I75" s="17"/>
      <c r="J75" s="17"/>
    </row>
    <row r="76" spans="1:10" s="15" customFormat="1" ht="12.75" customHeight="1">
      <c r="A76" s="15" t="s">
        <v>38</v>
      </c>
      <c r="B76" s="16"/>
      <c r="D76" s="17"/>
      <c r="E76" s="17"/>
      <c r="G76" s="18"/>
      <c r="H76" s="17"/>
      <c r="I76" s="17"/>
      <c r="J76" s="17"/>
    </row>
    <row r="77" spans="1:10" s="15" customFormat="1" ht="12.75" customHeight="1">
      <c r="A77" s="15" t="s">
        <v>0</v>
      </c>
      <c r="B77" s="16"/>
      <c r="D77" s="17"/>
      <c r="E77" s="17"/>
      <c r="G77" s="18"/>
      <c r="H77" s="17"/>
      <c r="I77" s="17"/>
      <c r="J77" s="17"/>
    </row>
    <row r="78" spans="1:10" s="15" customFormat="1" ht="12.75" customHeight="1">
      <c r="A78" s="15" t="s">
        <v>39</v>
      </c>
      <c r="B78" s="16"/>
      <c r="D78" s="17"/>
      <c r="E78" s="17"/>
      <c r="G78" s="18"/>
      <c r="H78" s="17"/>
      <c r="I78" s="17"/>
      <c r="J78" s="17"/>
    </row>
    <row r="79" spans="1:10" s="15" customFormat="1" ht="12.75" customHeight="1">
      <c r="A79" s="15" t="s">
        <v>40</v>
      </c>
      <c r="B79" s="16"/>
      <c r="D79" s="17"/>
      <c r="E79" s="17"/>
      <c r="G79" s="18"/>
      <c r="H79" s="17"/>
      <c r="I79" s="17"/>
      <c r="J79" s="17"/>
    </row>
    <row r="80" spans="2:10" s="15" customFormat="1" ht="12.75">
      <c r="B80" s="16"/>
      <c r="D80" s="17"/>
      <c r="E80" s="17"/>
      <c r="F80" s="17"/>
      <c r="G80" s="18"/>
      <c r="H80" s="17"/>
      <c r="I80" s="17"/>
      <c r="J80" s="17"/>
    </row>
  </sheetData>
  <sheetProtection/>
  <mergeCells count="3">
    <mergeCell ref="A4:J4"/>
    <mergeCell ref="A5:J5"/>
    <mergeCell ref="A6:J6"/>
  </mergeCells>
  <hyperlinks>
    <hyperlink ref="A74" r:id="rId1" display="mark.mcclendon@tccd.edu"/>
  </hyperlinks>
  <printOptions/>
  <pageMargins left="0.75" right="0.75" top="0.25" bottom="0.75" header="0" footer="0"/>
  <pageSetup fitToHeight="1" fitToWidth="1" horizontalDpi="600" verticalDpi="600" orientation="portrait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Tarrant County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Vick</dc:creator>
  <cp:keywords/>
  <dc:description/>
  <cp:lastModifiedBy>Windows User</cp:lastModifiedBy>
  <cp:lastPrinted>2015-08-24T23:26:42Z</cp:lastPrinted>
  <dcterms:created xsi:type="dcterms:W3CDTF">2007-10-25T13:22:39Z</dcterms:created>
  <dcterms:modified xsi:type="dcterms:W3CDTF">2015-09-25T20:03:39Z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